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hong tin bao chi hang ngay\Nam 2021\Thang 10.2021\"/>
    </mc:Choice>
  </mc:AlternateContent>
  <bookViews>
    <workbookView xWindow="0" yWindow="0" windowWidth="20490" windowHeight="765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 i="1" l="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alcChain>
</file>

<file path=xl/sharedStrings.xml><?xml version="1.0" encoding="utf-8"?>
<sst xmlns="http://schemas.openxmlformats.org/spreadsheetml/2006/main" count="153" uniqueCount="142">
  <si>
    <t>TỶ LỆ THÔNG TIN:</t>
  </si>
  <si>
    <t>TT</t>
  </si>
  <si>
    <t>Tên bài báo</t>
  </si>
  <si>
    <t>Trích dẫn</t>
  </si>
  <si>
    <t>Link nguồn</t>
  </si>
  <si>
    <t>Ghi chú</t>
  </si>
  <si>
    <t xml:space="preserve"> Báo TW thường trú</t>
  </si>
  <si>
    <t xml:space="preserve">TÍCH CỰC  </t>
  </si>
  <si>
    <t>TIÊU CỰC</t>
  </si>
  <si>
    <t>TRUNG LẬP</t>
  </si>
  <si>
    <t>Phía sau bản án: Bé gái bị bóng đen dưới gầm giường cưỡng bức, sát hại</t>
  </si>
  <si>
    <t>Nửa đêm, bé gái bị 1 bóng đen dưới gầm giường chui ra bóp cổ rồi hiếp dâm, sau khi thỏa mãn thú tính và thấy nạn nhân đã chết, hung thủ bỏ trốn. Vụ án ghê rợn này đã được ANTV dựng lại trong chương trình Phía sau bản án</t>
  </si>
  <si>
    <t>https://trithuccuocsong.vn/xa-hoi/phia-sau-ban-an-be-gai-bi-bong-den-duoi-gam-giuong-cuong-buc-sat-hai-1606618.html#p-5</t>
  </si>
  <si>
    <t>Lạng Sơn: Tăng cường kiểm tra, đôn đốc việc triển khai các dự án trọng điểm</t>
  </si>
  <si>
    <t>Thông tin tại buổi họp báo thường kỳ quý III/2021 ngày 13/10, ông Phạm Hùng Trường – Chánh văn phòng UBND tỉnh Lạng Sơn cho biết: Trong 9 tháng đầu năm, tỉnh đã thực hiện quyết liệt các giải pháp đẩy nhanh tiến độ và giải ngân vốn đầu tư công, công tác giải phóng mặt bằng; giải quyết khó khăn, vướng mắc các dự án trọng điểm đang triển khai thực hiện như: Dự án Quần thể khu du lịch sinh thái, cáp treo Mẫu Sơn, dự án thành phần 2 (đoạn Hữu Nghị - Chi Lăng) thuộc dự án cao tốc Bắc Giang - Lạng Sơn...</t>
  </si>
  <si>
    <t>https://baoxaydung.com.vn/lang-son-tang-cuong-kiem-tra-don-doc-viec-trien-khai-cac-du-an-trong-diem-317146.html</t>
  </si>
  <si>
    <t>Lạng Sơn tạo điều kiện cho nhà đầu tư  đẩy nhanh Dự án cao tốc Hữu Nghị - Chi Lăng</t>
  </si>
  <si>
    <t>UBND tỉnh Lạng Sơn khẳng định luôn đồng hành, tạo điều kiện, hỗ trợ nhà đầu tư để đẩy nhanh tiến độ hoàn thành, tháo gỡ khó khăn, vướng mắc trong quá trình triển khai và vận hành Dự án</t>
  </si>
  <si>
    <t>https://vov.vn/kinh-te/lang-son-tao-dieu-kien-cho-nha-dau-tu-day-nhanh-du-an-cao-toc-huu-nghi-chi-lang-897718.vov</t>
  </si>
  <si>
    <t>Báo TW thường trú</t>
  </si>
  <si>
    <t>Đèo Cả "rút lui" khỏi dự án cao tốc Hữu Nghị - Chi Lăng</t>
  </si>
  <si>
    <t>Từng rất tha thiết được xây dựng Dự án thành phần 2 cao tốc Bắc Giang - Lạng Sơn đoạn (Hữu Nghị - Chi Lăng), nhưng đến nay Tập đoàn Đèo Cả của ông Hồ Minh Hoàng bất ngờ "buông" dự án này. Trong danh sách mới nhất của UBND tỉnh Lạng Sơn, nhà đầu tư thực hiện dự án không có tên Công ty cổ phần Tập đoàn Đèo Cả</t>
  </si>
  <si>
    <t>https://vietnamhoinhap.vn/article/deo-ca-rut-lui-khoi-du-an-cao-toc-huu-nghi-chi-lang---n-43573</t>
  </si>
  <si>
    <t>Lạng Sơn: Đẩy mạnh phát triển sản phẩm OCOP, giải quyết việc làm cho người lao động</t>
  </si>
  <si>
    <t>Chiều ngày 13/10, UBND tỉnh Lạng Sơn tổ chức họp báo thường kỳ, thông tin về tình hình hoạt động kinh tế - xã hội 9 tháng, nhiệm vụ, giải pháp trọng tâm 3 tháng cuối năm 2021. Tham dự cuộc họp, có đại diện lãnh đạo UBND tỉnh Lạng Sơn, các sở, ban ngành cùng các cơ quan báo chí địa phương và Trung ương thường trú trên địa bàn tỉnh</t>
  </si>
  <si>
    <t>https://baodantoc.vn/lang-son-day-manh-phat-trien-san-pham-ocop-giai-quyet-viec-lam-cho-nguoi-lao-dong-1634122906915.htm</t>
  </si>
  <si>
    <t>Lạng Sơn: Trưởng bản làm tổ trưởng công nghệ, phát triển cửa hàng online</t>
  </si>
  <si>
    <t>Để thúc đẩy chuyển đổi số, Lạng Sơn thành lập các tổ công nghệ cộng đồng về từng thôn, bản. Trưởng thôn, bản sẽ kiêm tổ trưởng tổ công nghệ cộng đồng hướng dẫn người dân làm cửa hàng số, thanh toán điện tử, bán nông sản online…</t>
  </si>
  <si>
    <t>https://laodong.vn/xa-hoi/lang-son-truong-ban-lam-to-truong-cong-nghe-phat-trien-cua-hang-online-963200.ldo</t>
  </si>
  <si>
    <t>Lùm xùm doanh nghiệp muốn dừng đầu tư cao tốc Hữu Nghị - Chi Lăng: Lạng Sơn lên tiếng</t>
  </si>
  <si>
    <t>UBND tỉnh Lạng Sơn khẳng định với sự quan tâm chỉ đạo của Thủ tướng Chính phủ, của các Bộ, ngành Trung ương, sự vào cuộc, đồng hành của các nhà đầu tư với tỉnh… chắc chắn dự án cao tốc Hữu Nghị - Chi Lăng sẽ sớm được hoàn thành</t>
  </si>
  <si>
    <t>https://vietnamfinance.vn/lum-xum-doanh-nghiep-muon-dung-dau-tu-cao-toc-huu-nghi-chi-lang-lang-son-len-tieng-20180504224259839.htm</t>
  </si>
  <si>
    <t>Lạng Sơn: Tập trung phát triển kinh tế và đầu tư xây dựng</t>
  </si>
  <si>
    <t>Tỉnh Lạng Sơn tập trung mọi nguồn lực nhằm phát triển kinh tế - xã hội trong năm 2021 và đầu tư hoàn thành các dự án trọng điểm được phê duyệt</t>
  </si>
  <si>
    <t>https://reatimes.vn/lang-son-tap-trung-phat-trien-kinh-te-va-dau-tu-xay-dung--20201224000007404.html</t>
  </si>
  <si>
    <t>Đèo Cả muốn rút khỏi dự án cao tốc Hữu Nghị - Chi Lăng</t>
  </si>
  <si>
    <t>Trong thông tin mới nhất về dự án cao tốc Hữu Nghị - Chi Lăng của UBND tỉnh Lạng Sơn, nhà đầu tư thực hiện dự án không có tên Công ty cổ phần Tập đoàn Đèo Cả</t>
  </si>
  <si>
    <t>https://baophapluat.vn/deo-ca-muon-rut-khoi-du-an-cao-toc-huu-nghi-chi-lang-post416915.html</t>
  </si>
  <si>
    <t>https://nongnghiep.vn/lang-son-day-manh-tien-do-cac-du-an-trong-diem-d305035.html</t>
  </si>
  <si>
    <t>Lạng Sơn đẩy mạnh tiến độ các dự án trọng điểm</t>
  </si>
  <si>
    <t>Lạng Sơn: Chương trình xây dựng nông thôn mới tiếp tục được quan tâm</t>
  </si>
  <si>
    <t>Tỉnh Lạng Sơn đã quyết định tạm ứng từ nguồn ngân sách tỉnh phân bổ cho các huyện để thực hiện các dự án thuộc Chương trình xây dựng nông thôn mới năm 2021</t>
  </si>
  <si>
    <t>https://nongnghiep.vn/lang-son-chuong-trinh-xay-dung-nong-thon-moi-tiep-tuc-duoc-quan-tam-d305065.html</t>
  </si>
  <si>
    <t>9 tháng đầu năm, thu ngân sách tỉnh Lạng Sơn đạt hơn 8.000 tỷ đồng</t>
  </si>
  <si>
    <t>Với sự chỉ đạo quyết liệt của UBND tỉnh Lạng Sơn, thu ngân sách 9 tháng đầu năm đạt được kết quả tích cực, ước thu được 8.127,9 tỷ đồng, đạt 139,3% dự toán năm</t>
  </si>
  <si>
    <t>https://vtc.vn/9-thang-dau-nam-thu-ngan-sach-tinh-lang-son-dat-hon-8-000-ty-dong-ar641209.html</t>
  </si>
  <si>
    <t>Phó Chủ tịch UBND tỉnh Lạng Sơn: “Không có chuyện Lạng Sơn gây khó cho nhà đầu tư dự án cao tốc”</t>
  </si>
  <si>
    <t>Phó Chủ tịch UBND tỉnh Lạng Sơn Lương Trọng Quỳnh khẳng định, hơn ai hết, Lạng Sơn là tỉnh mong muốn có tuyến đường cao tốc hoàn chỉnh từ Hữu Nghị về đến Hà Nội. Cho nên, không cho chuyện tỉnh gây khó khăn cho doanh nghiệp để làm chậm tiến độ thực hiện dự án</t>
  </si>
  <si>
    <t>https://congly.vn/pho-chu-tich-ubnd-tinh-lang-son-khong-co-chuyen-lang-son-gay-kho-cho-nha-dau-tu-du-an-cao-toc-197437.html</t>
  </si>
  <si>
    <t>Lạng Sơn: Tổ chức họp báo thường kỳ quý III/2021</t>
  </si>
  <si>
    <t>Chiều 13/10, Phó chủ tịch thường trực UBND tỉnh Dương Xuân Huyên; Phó chủ tịch UBND tỉnh Lương Trọng Quỳnh và Trưởng ban Tuyên giáo Tỉnh ủy Phùng Quang Hội đã chủ trì họp báo thường kỳ quý III về tình hình phát triển kinh tế - xã hội 9 tháng; mục tiêu, nhiệm vụ 3 tháng cuối năm 2021</t>
  </si>
  <si>
    <t>https://thuonghieucongluan.com.vn/lang-son-hop-bao-thuong-ky-quy-iii-2021-a150665.html</t>
  </si>
  <si>
    <t>Tạp chí thường trú</t>
  </si>
  <si>
    <t>https://baotainguyenmoitruong.vn/khong-co-chuyen-gay-kho-cho-doanh-nghiep-lam-cham-tien-do-cao-toc-huu-nghi-chi-lang-332321.html</t>
  </si>
  <si>
    <t>Không có chuyện gây khó cho doanh nghiệp, làm chậm tiến độ cao tốc Hữu Nghị -Chi Lăng</t>
  </si>
  <si>
    <t>Đó là khẳng định của Phó Chủ tịch UBND tỉnh Lạng Sơn Lương Trọng Quỳnh trước những lùm xùm gần đây về triển khai tuyến cao tốc Hữu Nghị - Chi Lăng</t>
  </si>
  <si>
    <t>Lạng Sơn: Phát hiện hơn 100 chiếc máy sấy tóc giả mạo nhãn hiệu</t>
  </si>
  <si>
    <t>Đội Quản lý thị trường số 4 – Cục Quản lý thị trường tỉnh Lạng Sơn vừa phát hiện hơn 100 chiếc máy sấy tóc được vận chuyển trên xe chở khách nghi ngờ giả mạo nhãn hiệu Panasonic – thương hiệu đang được bảo hộ tại Việt Nam</t>
  </si>
  <si>
    <t>https://thuonghieucongluan.com.vn/lang-son-phat-hien-hon-100-chiec-may-say-toc-gia-mao-nhan-hieu-a150691.html</t>
  </si>
  <si>
    <t>Truy bắt nhóm đối tượng xông vào quán nướng gây án mạng</t>
  </si>
  <si>
    <t>Các đối tượng mang theo hung khí xông vào quán nướng gây sự, hậu quả làm một người tử vong</t>
  </si>
  <si>
    <t>https://baophapluat.vn/truy-bat-nhom-doi-tuong-xong-vao-quan-nuong-gay-an-mang-post417131.html</t>
  </si>
  <si>
    <t>Bất chấp lệnh cấm, nhiều quán karaoke tại Lạng Sơn vẫn hoạt động “chui”</t>
  </si>
  <si>
    <t>Mặc dù chưa được phép hoạt động trở lại nhưng trên địa bàn tỉnh Lạng Sơn vẫn có khá nhiều quán karaoke hoạt động “chui”, tiềm ẩn nguy cơ lây nhiễm dịch bệnh.</t>
  </si>
  <si>
    <t>https://vov.vn/xa-hoi/bat-chap-lenh-cam-nhieu-quan-karaoke-tai-lang-son-van-hoat-dong-chui-897995.vov</t>
  </si>
  <si>
    <t>Nhiều rủi ro từ máy sấy tóc giả mạo nhãn hiệu nổi tiếng</t>
  </si>
  <si>
    <t>Lực lượng Quản lý thị trường (QLTT) Lạng Sơn vừa tạm giữ 120 cái máy sấy tóc nhãn hiệu Panasonic có dấu hiệu giả mạo nhãn hiệu hàng hóa đang được bảo hộ tại Việt Nam</t>
  </si>
  <si>
    <t>https://vietq.vn/nhieu-rui-ro-tu-may-say-toc-gia-mao-nhan-hieu-d192592.html</t>
  </si>
  <si>
    <t>Xông vào quán nướng gây án mạng: Nạn nhân là ai?</t>
  </si>
  <si>
    <t>Thấy đối tượng giật tóc dì vợ của mình, anh H tới căn ngăn thì bị một người cầm hung khí sắc nhọn đâm vào bụng anh này</t>
  </si>
  <si>
    <t>https://datviet.trithuccuocsong.vn/phap-luat/tin-tuc-phap-luat/xong-vao-quan-nuong-gay-an-mang-nan-nhan-la-ai-3440524/</t>
  </si>
  <si>
    <t>Kim ngạch xuất nhập khẩu qua tỉnh Lạng Sơn đạt 3 tỉ đô trong 9 tháng</t>
  </si>
  <si>
    <t>Dù chỉ duy trì hoạt động 5 cửa khẩu do ảnh hưởng bởi dịch nhưng trong 9 tháng đầu năm, tổng kim ngạch xuất nhập khẩu qua địa bàn tỉnh Lạng Sơn vẫn tăng mạnh so với cùng kỳ</t>
  </si>
  <si>
    <t>https://laodong.vn/xa-hoi/kim-ngach-xuat-nhap-khau-qua-tinh-lang-son-dat-3-ti-do-trong-9-thang-963788.ldo</t>
  </si>
  <si>
    <t>Chậm hoàn thành cao tốc Chi Lăng - Hữu Nghị</t>
  </si>
  <si>
    <t>https://vtv.vn/kinh-te/cham-hoan-thanh-cao-toc-chi-lang-huu-nghi-2021101508594599.htm</t>
  </si>
  <si>
    <t>Cao tốc Bắc Giang - Lạng Sơn đã hoàn thành giai đoạn 1 được hơn 2 năm, nhưng giai đoạn 2 đến nay vẫn "dậm chân tại chỗ". Vướng mắc lớn nhất nằm ở việc huy động vốn</t>
  </si>
  <si>
    <t>https://vietnamfinance.vn/lang-son-tu-choi-de-xuat-khao-sat-cum-cong-nghiep-75ha-cua-doanh-nghiep-nghe-an-20180504224259905.htm</t>
  </si>
  <si>
    <t>Công ty Cổ phần Lương thực vật tư nông nghiệp Nghệ An đề xuất khảo sát, đầu tư hạ tầng cụm công nghiệp Minh Sơn, huyện Hữu Lũng. Tuy nhiên, tỉnh Lạng Sơn chưa xem xét đề xuất của doanh nghiệp này</t>
  </si>
  <si>
    <t>Lạng Sơn từ chối đề xuất khảo sát cụm công nghiệp 75ha của doanh nghiệp Nghệ An</t>
  </si>
  <si>
    <t>Lạng Sơn chuyển đổi số với quyết tâm tạo đột phá</t>
  </si>
  <si>
    <t xml:space="preserve">Thực hiện Chương trình chuyển đổi số quốc gia, Lạng Sơn đã ban hành Nghị quyết của Ban Thường vụ Tỉnh ủy về chuyển đổi số tỉnh Lạng Sơn đến năm 2025, định hướng đến năm 2030
</t>
  </si>
  <si>
    <t>https://baophapluat.vn/lang-son-chuyen-doi-so-voi-quyet-tam-tao-dot-pha-post417242.html</t>
  </si>
  <si>
    <t>Dự án Thành phần 2 cao tốc Bắc Giang - Lạng Sơn đang triển khai đúng tiến độ</t>
  </si>
  <si>
    <t>Đó là thông tin được nêu ra tại cuộc họp báo thường kỳ quý III năm 2021 của UBND tỉnh Lạng Sơn diễn ra vào chiều 13/10</t>
  </si>
  <si>
    <t>https://reatimes.vn/du-an-thanh-phan-2-cao-toc-bac-giang-lang-son-20201224000007431.html</t>
  </si>
  <si>
    <t>Thi vẽ tranh kèm khẩu hiệu slogan phòng, chống tác hại thuốc lá</t>
  </si>
  <si>
    <t>Sáng 11/10, tại Trường THCS thị trấn Đồng Đăng, huyện Cao Lộc, Lạng Sơn, Trung tâm Hướng dẫn hoạt động thiếu nhi trung ương (Trung ương Đoàn) tổ chức Lễ phát động toàn quốc vẽ tranh kèm khẩu hiệu slogan phòng, chống tác hại thuốc lá</t>
  </si>
  <si>
    <t>https://tienphong.vn/thi-ve-tranh-kem-khau-hieu-slogan-phong-chong-tac-hai-thuoc-la-post1383976.tpo</t>
  </si>
  <si>
    <t>Xuất nhập khẩu hàng hóa qua các cửa khẩu ở Lạng Sơn tăng trưởng mạnh</t>
  </si>
  <si>
    <t>Dịch bệnh Covid-19 diễn biến phức tạp đã tác động ảnh hưởng không nhỏ tới hoạt động xuất nhập khẩu (XNK) hàng hóa các cửa khẩu biên giới đường bộ phía Bắc. Tuy nhiên, trong 9 tháng đầu năm 2021, kim ngạch XNK hàng hóa qua địa bàn tỉnh Lạng Sơn vẫn tăng trưởng rất mạnh</t>
  </si>
  <si>
    <t>https://congthuong.vn/xuat-nhap-khau-hang-hoa-qua-cac-cua-khau-o-lang-son-tang-truong-manh-165541.html</t>
  </si>
  <si>
    <t>Gỡ vướng chống gian lận xuất xứ, chuyển tải bất hợp pháp</t>
  </si>
  <si>
    <t>Gian lận xuất xứ, nhãn mác, chuyển tải bất hợp pháp đã diễn ra trong hoạt động xuất nhập khẩu hàng hóa, ảnh hưởng đến phát triển kinh tế, nguồn thu ngân sách nhà nước, quyền lợi người tiêu dùng... Tuy nhiên, theo Tổng cục Hải quan, pháp luật liên quan đến xử lý gian pận xuất xứ và chuyển tải bất hợp pháp… đang có những vướng mắc cần khắc phục</t>
  </si>
  <si>
    <t>https://congthuong.vn/go-vuong-chong-gian-lan-xuat-xu-chuyen-tai-bat-hop-phap-165560.html</t>
  </si>
  <si>
    <t>Lạng Sơn: Tạm giữ trên 300.000 chiếc ốp điện thoại có dấu hiệu giả mạo nhãn hiệu</t>
  </si>
  <si>
    <t>Lực lượng Quản lý thị trường Lạng Sơn vừa tạm giữ trên 300.000 chiếc ốp điện thoại có dấu hiệu giả mạo nhãn hiệu Sam Sung và hơn 1.500 hộp cà phê không rõ nguồn gốc</t>
  </si>
  <si>
    <t>https://thuonghieucongluan.com.vn/lang-son-tam-giu-tren-300-000-chiec-op-dien-thoai-co-dau-hieu-gia-mao-nhan-hieu-a150339.html</t>
  </si>
  <si>
    <t>Hiệp hội Doanh nghiệp Lạng Sơn nỗ lực hội nhập, phát triển</t>
  </si>
  <si>
    <t xml:space="preserve"> Kỷ niệm Ngày doanh nhân Việt Nam (13/10) lại cận kề kỷ niệm 190 năm thành lập tỉnh Lạng Sơn (4/11/1831- 4/11/2021) nên không khí phấn khởi, tự hào sôi nổi, rộng khắp trên miền biên giới xứ Lạng</t>
  </si>
  <si>
    <t>https://tienphong.vn/hiep-hoi-doanh-nghiep-lang-son-no-luc-hoi-nhap-phat-trien-post1383539.tpo</t>
  </si>
  <si>
    <t>Lạng Sơn: Cựu chiến binh học Bác tính tự lực, tự cường</t>
  </si>
  <si>
    <t>Toàn tỉnh hiện có 1.694 chi hội cựu chiến binh (CCB) với trên 35.800 hội viên. Những năm qua, việc học và làm theo tư tưởng, đạo đức, phong cách Hồ Chí Minh đã trở thành việc làm thường xuyên của cán bộ, hội viên CCB trong tỉnh. Với bản lĩnh  “Bộ đội Cụ Hồ”, mỗi hội viên CCB đều mang trong mình ý chí tự lực, tự cường, nỗ lực vượt khó để vươn lên làm chủ cuộc sống của bản thân và gia đình</t>
  </si>
  <si>
    <t>https://hochiminh.vn/hoc-va-lam-theo-bac/hoc-va-lam-theo-bac/lang-son-cuu-chien-binh-hoc-bac-tinh-tu-luc-tu-cuong-5616</t>
  </si>
  <si>
    <t>Sở GTVT Hà Nội đề xuất mở lại 8 tuyến vận tải hành khách liên tỉnh</t>
  </si>
  <si>
    <t>Sở GTVT Hà Nội vừa đề xuất UBND thành phố mở lại vận tải hành khách liên tỉnh, vận tải công cộng hoạt động từ ngày mai (13/10)</t>
  </si>
  <si>
    <t>https://vtv.vn/kinh-te/so-gtvt-ha-noi-de-xuat-mo-lai-8-tuyen-van-tai-hanh-khach-lien-tinh-20211012155519971.htm</t>
  </si>
  <si>
    <t>Từ ngày mai (13/10), xe khách 8 tỉnh sẽ được đi/đến thành phố Hà Nội</t>
  </si>
  <si>
    <t>Ông Vũ Văn Viện, Giám đốc Sở Giao thông vận tải (GTVT) Hà Nội vừa ký văn bản đề xuất UBND thành phố báo cáo Thường trực Thành ủy cho phép mở lại một số tuyến vận tải hành khách liên tỉnh đường bộ bằng xe ô tô và vận tải công cộng hoạt động từ ngày mai (13/10)</t>
  </si>
  <si>
    <t>https://vietnamhoinhap.vn/article/tu-ngay-mai-1310-xe-khach-8-tinh-se-duoc-diden-thanh-pho-ha-noi---n-43538</t>
  </si>
  <si>
    <t>CSGT Lạng Sơn dùng xe chuyên dụng giúp giáo viên, học sinh vượt lũ đến lớp</t>
  </si>
  <si>
    <t>https://www.atgt.vn/csgt-lang-son-dung-xe-chuyen-dung-giup-giao-vien-hoc-sinh-vuot-lu-den-lop-d528333.html</t>
  </si>
  <si>
    <t>Lạng Sơn giải quyết những vướng mắc cho doanh nghiệp</t>
  </si>
  <si>
    <t>Ngày 12/10, lãnh đạo UBND tỉnh Lạng Sơn tổ chức gặp mặt doanh nghiệp, doanh nhân và kỷ niệm 76 năm Ngày Doanh nhân Việt Nam (13/10/1945 - 13/10/2021)</t>
  </si>
  <si>
    <t>https://nhandan.vn/tin-tuc-kinh-te/lang-son-giai-quyet-nhung-vuong-mac-cho-doanh-nghiep-669117/</t>
  </si>
  <si>
    <t>Sở GTVT Hà Nội đề xuất mở lại xe khách liên tỉnh tới 8 địa phương</t>
  </si>
  <si>
    <t>Sở Giao thông vận tải (GTVT) Hà Nội đề xuất mở lại hoạt động vận tải liên tỉnh bằng đường bộ từ thủ đô tới các tỉnh/thành phố: Hải Phòng, Quảng Ninh, Lạng Sơn, Cao Bằng, Hà Giang, Lào Cai, Lai Châu, Điện Biên</t>
  </si>
  <si>
    <t>https://thoidai.com.vn/so-gtvt-ha-noi-de-xuat-mo-lai-xe-khach-lien-tinh-toi-8-dia-phuong-153389.html</t>
  </si>
  <si>
    <t>Dịch bệnh COVID-19 diễn biến phức tạp đã tác động ảnh hưởng không nhỏ tới hoạt động xuất nhập khẩu (XNK) hàng hóa các cửa khẩu biên giới đường bộ phía Bắc. Tuy nhiên, trong 9 tháng đầu năm 2021, kim ngạch XNK hàng hóa qua địa bàn tỉnh Lạng Sơn vẫn tăng trưởng rất mạnh</t>
  </si>
  <si>
    <t>https://dangcongsan.vn/kinh-te-va-hoi-nhap/xuat-nhap-khau-hang-hoa-qua-cac-cua-khau-o-lang-son-tang-truong-manh-593820.html</t>
  </si>
  <si>
    <t>Giám đốc Sở GTVT Hà Nội Vũ Văn Viện vừa ký văn bản số 4543 về việc đề xuất UBND thành phố cho mở lại vận tải hành khách liên tỉnh, vận tải công cộng hoạt động từ ngày mai (13/10)</t>
  </si>
  <si>
    <t>https://www.moitruongvadothi.vn/so-gtvt-ha-noi-de-xuat-mo-lai-8-tuyen-van-tai-hanh-khach-lien-tinh-a90877.html</t>
  </si>
  <si>
    <t>Kế hoạch tổ chức vận tải hành khách giữa Hà Nội và 8 tỉnh lân cận từ 13/10</t>
  </si>
  <si>
    <t>Phương án kết nối vận tải hành khách giữa Hà Nội và 8 tỉnh lân cận vừa được Sở GTVT Hà Nội sẽ thực hiện từ ngày mai (13/10) đến 20/10 như kế hoạch của Bộ GTVT</t>
  </si>
  <si>
    <t>https://petrotimes.vn/ke-hoach-to-chuc-van-tai-hanh-khach-giua-ha-noi-va-8-tinh-lan-can-tu-1310-629193.html?randTime=1634035507</t>
  </si>
  <si>
    <t>Liên hoan tuyên truyền viên dân số tỉnh Lạng Sơn</t>
  </si>
  <si>
    <t>Liên hoan diễn ra sôi nổi với nhiều phần thi như chào hỏi, kiến thức, thuyết trình và tài năng. Thông qua các phần thi này, nhiều kiến thức và thông điệp ý nghĩa về dân số và phát triển đã được truyền tải</t>
  </si>
  <si>
    <t>https://giadinhonline.vn/lien-hoan-tuyen-truyen-vien-dan-so-tinh-lang-son-d175005.html</t>
  </si>
  <si>
    <t>Tỉnh, thành nào có xe khách đi Hà Nội từ ngày 13/10?</t>
  </si>
  <si>
    <t xml:space="preserve"> Có 8 tỉnh, thành sẽ mở lại hoạt động vận tải hành khách với Hà Nội. Dự kiến, tổng số chuyến xe hoạt động sẽ bằng 5% số chuyển của các đơn vị trên tuyến theo biểu đồ đã được Sở GTVT Hà Nội công bố</t>
  </si>
  <si>
    <t>https://baophapluat.vn/tinh-thanh-nao-co-xe-khach-di-ha-noi-tu-ngay-13-10-post416817.html</t>
  </si>
  <si>
    <t>Hải quan Tân Thanh tạm giữ 216 chiếc đèn pin có dấu hiệu nhập lậu</t>
  </si>
  <si>
    <t>Theo tin từ Cục Hải quan Lạng Sơn, Chi cục Hải quan Tân Thanh vừa phát hiện và tạm giữ để xác minh 216 chiếc đèn pin có dấu hiệu nhập lậu</t>
  </si>
  <si>
    <t>https://haiquanonline.com.vn/hai-quan-tan-thanh-tam-giu-216-chiec-den-pin-co-dau-hieu-nhap-lau-153905.html</t>
  </si>
  <si>
    <t>Lạng Sơn sớm hoàn thành tuyến cao tốc Hữu Nghị - Chi Lăng</t>
  </si>
  <si>
    <t>Dự án xây dựng tuyến cao tốc Hà Nội - Bắc Giang - Lạng Sơn có ý nghĩa đặc biệt quan trọng trong việc phục vụ phát triển kinh tế - xã hội, đảm bảo quốc phòng - an ninh của tỉnh Lạng Sơn và phát triển kinh tế vùng Đông Bắc; là tuyến huyết mạch trọng yếu, kết nối hành lang kinh tế rất quan trọng giữa Việt Nam và Trung Quốc, cũng như kết nối thị trường Trung Quốc - ASEAN</t>
  </si>
  <si>
    <t>https://baotintuc.vn/kinh-te/lang-son-som-hoan-thanh-tuyen-cao-toc-huu-nghi-chi-lang-20211013115824472.htm</t>
  </si>
  <si>
    <t>TTXVN</t>
  </si>
  <si>
    <t>4,6%</t>
  </si>
  <si>
    <t>18,6%</t>
  </si>
  <si>
    <t>76,8%</t>
  </si>
  <si>
    <t xml:space="preserve">                BIỂU TỔNG HỢP THÔNG TIN TRÊN BÁO CHÍ TRONG NƯỚC PHẢN ÁNH VỀ TỈNH LẠNG SƠN              TỪ NGÀY 12 - 15/10/2021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</si>
</sst>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b/>
      <sz val="13"/>
      <color rgb="FF000000"/>
      <name val="Times New Roman"/>
      <family val="1"/>
    </font>
    <font>
      <sz val="11"/>
      <color theme="1"/>
      <name val="Times New Roman"/>
      <family val="1"/>
    </font>
    <font>
      <b/>
      <sz val="13"/>
      <color theme="1"/>
      <name val="Times New Roman"/>
      <family val="1"/>
    </font>
    <font>
      <b/>
      <sz val="13"/>
      <color rgb="FFFFFF00"/>
      <name val="Times New Roman"/>
      <family val="1"/>
    </font>
    <font>
      <sz val="13"/>
      <color theme="1"/>
      <name val="Times New Roman"/>
      <family val="1"/>
    </font>
    <font>
      <sz val="12"/>
      <color theme="9" tint="-0.499984740745262"/>
      <name val="Times New Roman"/>
      <family val="1"/>
    </font>
    <font>
      <b/>
      <sz val="12"/>
      <color rgb="FF000000"/>
      <name val="Times New Roman"/>
      <family val="1"/>
    </font>
    <font>
      <sz val="12"/>
      <color rgb="FFC00000"/>
      <name val="Times New Roman"/>
      <family val="1"/>
    </font>
    <font>
      <b/>
      <sz val="13"/>
      <color rgb="FF0070C0"/>
      <name val="Times New Roman"/>
      <family val="1"/>
    </font>
    <font>
      <sz val="12"/>
      <color rgb="FF0070C0"/>
      <name val="Times New Roman"/>
      <family val="1"/>
    </font>
    <font>
      <sz val="11"/>
      <color rgb="FF0070C0"/>
      <name val="Times New Roman"/>
      <family val="1"/>
    </font>
    <font>
      <sz val="12"/>
      <color theme="1"/>
      <name val="Times New Roman"/>
      <family val="1"/>
    </font>
    <font>
      <sz val="12"/>
      <color rgb="FF385623"/>
      <name val="Times New Roman"/>
      <family val="1"/>
    </font>
    <font>
      <sz val="12"/>
      <color rgb="FF4F6228"/>
      <name val="Times New Roman"/>
      <family val="1"/>
    </font>
    <font>
      <b/>
      <sz val="13"/>
      <name val="Times New Roman"/>
      <family val="1"/>
    </font>
  </fonts>
  <fills count="7">
    <fill>
      <patternFill patternType="none"/>
    </fill>
    <fill>
      <patternFill patternType="gray125"/>
    </fill>
    <fill>
      <patternFill patternType="solid">
        <fgColor rgb="FF0070C0"/>
        <bgColor indexed="64"/>
      </patternFill>
    </fill>
    <fill>
      <patternFill patternType="solid">
        <fgColor rgb="FFC00000"/>
        <bgColor indexed="64"/>
      </patternFill>
    </fill>
    <fill>
      <patternFill patternType="solid">
        <fgColor theme="9" tint="-0.499984740745262"/>
        <bgColor indexed="64"/>
      </patternFill>
    </fill>
    <fill>
      <patternFill patternType="solid">
        <fgColor rgb="FFFFFFFF"/>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1">
    <xf numFmtId="0" fontId="0" fillId="0" borderId="0"/>
  </cellStyleXfs>
  <cellXfs count="85">
    <xf numFmtId="0" fontId="0" fillId="0" borderId="0" xfId="0"/>
    <xf numFmtId="0" fontId="2" fillId="0" borderId="0" xfId="0" applyFont="1"/>
    <xf numFmtId="0" fontId="2" fillId="0" borderId="0" xfId="0" applyFont="1" applyFill="1" applyAlignment="1">
      <alignment vertical="center"/>
    </xf>
    <xf numFmtId="0" fontId="5" fillId="0" borderId="0" xfId="0" applyFont="1" applyAlignment="1">
      <alignment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5" xfId="0" applyFont="1" applyBorder="1" applyAlignment="1">
      <alignment horizontal="center" vertical="center"/>
    </xf>
    <xf numFmtId="0" fontId="10" fillId="0" borderId="1" xfId="0" applyFont="1" applyBorder="1" applyAlignment="1">
      <alignment horizontal="center" vertical="center"/>
    </xf>
    <xf numFmtId="0" fontId="12" fillId="0" borderId="0" xfId="0" applyFont="1" applyAlignment="1">
      <alignment horizontal="center" vertical="center"/>
    </xf>
    <xf numFmtId="0" fontId="2" fillId="0" borderId="0" xfId="0" applyFont="1" applyAlignment="1">
      <alignment horizontal="center" vertical="center"/>
    </xf>
    <xf numFmtId="0" fontId="12" fillId="0" borderId="0" xfId="0" applyFont="1"/>
    <xf numFmtId="0" fontId="13" fillId="5" borderId="1"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1" fillId="0" borderId="0" xfId="0" applyFont="1" applyAlignment="1">
      <alignment horizontal="center"/>
    </xf>
    <xf numFmtId="0" fontId="2" fillId="0" borderId="0" xfId="0" applyFont="1" applyAlignment="1">
      <alignment horizontal="center"/>
    </xf>
    <xf numFmtId="0" fontId="15" fillId="0" borderId="8" xfId="0" applyFont="1" applyFill="1" applyBorder="1" applyAlignment="1">
      <alignment horizontal="center" vertical="center" wrapText="1"/>
    </xf>
    <xf numFmtId="9" fontId="4" fillId="2" borderId="9" xfId="0" applyNumberFormat="1" applyFont="1" applyFill="1" applyBorder="1" applyAlignment="1">
      <alignment horizontal="center" vertical="center"/>
    </xf>
    <xf numFmtId="9" fontId="15" fillId="6" borderId="9" xfId="0" applyNumberFormat="1" applyFont="1" applyFill="1" applyBorder="1" applyAlignment="1">
      <alignment horizontal="center" vertical="center"/>
    </xf>
    <xf numFmtId="0" fontId="14" fillId="5" borderId="1" xfId="0" applyFont="1" applyFill="1" applyBorder="1" applyAlignment="1">
      <alignment horizontal="center" vertical="center" wrapText="1"/>
    </xf>
    <xf numFmtId="0" fontId="14" fillId="5" borderId="1" xfId="0" applyFont="1" applyFill="1" applyBorder="1" applyAlignment="1">
      <alignment horizontal="justify" vertical="center" wrapText="1"/>
    </xf>
    <xf numFmtId="0" fontId="1" fillId="0" borderId="6" xfId="0" applyFont="1" applyBorder="1" applyAlignment="1">
      <alignment horizontal="center" vertical="center" wrapText="1"/>
    </xf>
    <xf numFmtId="0" fontId="1" fillId="0" borderId="0" xfId="0" applyFont="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vertical="center" wrapText="1"/>
    </xf>
    <xf numFmtId="9" fontId="4" fillId="0" borderId="0"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6" fillId="0" borderId="4" xfId="0" applyFont="1" applyBorder="1" applyAlignment="1">
      <alignment horizontal="center" vertical="center"/>
    </xf>
    <xf numFmtId="0" fontId="14" fillId="5" borderId="5" xfId="0" applyFont="1" applyFill="1" applyBorder="1" applyAlignment="1">
      <alignment horizontal="center" vertical="center" wrapText="1"/>
    </xf>
    <xf numFmtId="0" fontId="9" fillId="0" borderId="6" xfId="0" applyFont="1" applyBorder="1" applyAlignment="1">
      <alignment horizontal="center" vertical="center" wrapText="1"/>
    </xf>
    <xf numFmtId="9" fontId="15" fillId="6" borderId="7" xfId="0" applyNumberFormat="1" applyFont="1" applyFill="1" applyBorder="1" applyAlignment="1">
      <alignment horizontal="center" vertical="center"/>
    </xf>
    <xf numFmtId="0" fontId="14" fillId="5" borderId="1" xfId="0" applyFont="1" applyFill="1" applyBorder="1" applyAlignment="1">
      <alignment horizontal="center" vertical="center" wrapText="1"/>
    </xf>
    <xf numFmtId="9" fontId="4" fillId="4" borderId="8" xfId="0" applyNumberFormat="1" applyFont="1" applyFill="1" applyBorder="1" applyAlignment="1">
      <alignment horizontal="center" vertical="center"/>
    </xf>
    <xf numFmtId="9" fontId="4" fillId="3" borderId="10" xfId="0" applyNumberFormat="1" applyFont="1" applyFill="1" applyBorder="1" applyAlignment="1">
      <alignment horizontal="center" vertical="center"/>
    </xf>
    <xf numFmtId="0" fontId="10" fillId="0" borderId="0" xfId="0" applyFont="1" applyAlignment="1">
      <alignment horizontal="center" vertical="center"/>
    </xf>
    <xf numFmtId="0" fontId="6" fillId="5"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4" fillId="5" borderId="1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14" fillId="5" borderId="11" xfId="0" applyFont="1" applyFill="1" applyBorder="1" applyAlignment="1">
      <alignment horizontal="left" vertical="center" wrapText="1"/>
    </xf>
    <xf numFmtId="0" fontId="10" fillId="0" borderId="1" xfId="0" applyFont="1" applyBorder="1" applyAlignment="1">
      <alignment vertical="center" wrapText="1"/>
    </xf>
    <xf numFmtId="0" fontId="11" fillId="0" borderId="0" xfId="0" applyFont="1"/>
    <xf numFmtId="0" fontId="14" fillId="5" borderId="2" xfId="0" applyFont="1" applyFill="1" applyBorder="1" applyAlignment="1">
      <alignment horizontal="center" vertical="center" wrapText="1"/>
    </xf>
    <xf numFmtId="0" fontId="14" fillId="5" borderId="3"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4" fillId="5" borderId="4"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1" fillId="0" borderId="0" xfId="0" applyFont="1" applyBorder="1" applyAlignment="1">
      <alignment horizontal="center" vertical="center" wrapText="1"/>
    </xf>
    <xf numFmtId="0" fontId="3" fillId="0" borderId="8" xfId="0" applyFont="1" applyBorder="1" applyAlignment="1">
      <alignment horizontal="center" vertical="center"/>
    </xf>
    <xf numFmtId="0" fontId="7" fillId="5" borderId="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7" fillId="5" borderId="14"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2" xfId="0" applyFont="1" applyBorder="1" applyAlignment="1">
      <alignment horizontal="center"/>
    </xf>
    <xf numFmtId="0" fontId="10" fillId="0" borderId="3" xfId="0" applyFont="1" applyBorder="1" applyAlignment="1">
      <alignment horizontal="center"/>
    </xf>
    <xf numFmtId="0" fontId="10" fillId="5" borderId="2" xfId="0" applyFont="1" applyFill="1" applyBorder="1" applyAlignment="1">
      <alignment horizontal="center" vertical="center"/>
    </xf>
    <xf numFmtId="0" fontId="10" fillId="5" borderId="3" xfId="0" applyFont="1" applyFill="1" applyBorder="1" applyAlignment="1">
      <alignment horizontal="center" vertical="center"/>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2" xfId="0" applyFont="1" applyBorder="1" applyAlignment="1">
      <alignment horizontal="center"/>
    </xf>
    <xf numFmtId="0" fontId="6" fillId="0" borderId="3"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reatimes.vn/lang-son-tap-trung-phat-trien-kinh-te-va-dau-tu-xay-dung--20201224000007404.html" TargetMode="External"/><Relationship Id="rId13" Type="http://schemas.openxmlformats.org/officeDocument/2006/relationships/hyperlink" Target="https://congly.vn/pho-chu-tich-ubnd-tinh-lang-son-khong-co-chuyen-lang-son-gay-kho-cho-nha-dau-tu-du-an-cao-toc-197437.html" TargetMode="External"/><Relationship Id="rId18" Type="http://schemas.openxmlformats.org/officeDocument/2006/relationships/hyperlink" Target="https://vov.vn/xa-hoi/bat-chap-lenh-cam-nhieu-quan-karaoke-tai-lang-son-van-hoat-dong-chui-897995.vov" TargetMode="External"/><Relationship Id="rId26" Type="http://schemas.openxmlformats.org/officeDocument/2006/relationships/hyperlink" Target="https://congthuong.vn/go-vuong-chong-gian-lan-xuat-xu-chuyen-tai-bat-hop-phap-165560.html" TargetMode="External"/><Relationship Id="rId39" Type="http://schemas.openxmlformats.org/officeDocument/2006/relationships/hyperlink" Target="https://baophapluat.vn/tinh-thanh-nao-co-xe-khach-di-ha-noi-tu-ngay-13-10-post416817.html" TargetMode="External"/><Relationship Id="rId3" Type="http://schemas.openxmlformats.org/officeDocument/2006/relationships/hyperlink" Target="https://vov.vn/kinh-te/lang-son-tao-dieu-kien-cho-nha-dau-tu-day-nhanh-du-an-cao-toc-huu-nghi-chi-lang-897718.vov" TargetMode="External"/><Relationship Id="rId21" Type="http://schemas.openxmlformats.org/officeDocument/2006/relationships/hyperlink" Target="https://laodong.vn/xa-hoi/kim-ngach-xuat-nhap-khau-qua-tinh-lang-son-dat-3-ti-do-trong-9-thang-963788.ldo" TargetMode="External"/><Relationship Id="rId34" Type="http://schemas.openxmlformats.org/officeDocument/2006/relationships/hyperlink" Target="https://thoidai.com.vn/so-gtvt-ha-noi-de-xuat-mo-lai-xe-khach-lien-tinh-toi-8-dia-phuong-153389.html" TargetMode="External"/><Relationship Id="rId42" Type="http://schemas.openxmlformats.org/officeDocument/2006/relationships/printerSettings" Target="../printerSettings/printerSettings1.bin"/><Relationship Id="rId7" Type="http://schemas.openxmlformats.org/officeDocument/2006/relationships/hyperlink" Target="https://vietnamfinance.vn/lum-xum-doanh-nghiep-muon-dung-dau-tu-cao-toc-huu-nghi-chi-lang-lang-son-len-tieng-20180504224259839.htm" TargetMode="External"/><Relationship Id="rId12" Type="http://schemas.openxmlformats.org/officeDocument/2006/relationships/hyperlink" Target="https://vtc.vn/9-thang-dau-nam-thu-ngan-sach-tinh-lang-son-dat-hon-8-000-ty-dong-ar641209.html" TargetMode="External"/><Relationship Id="rId17" Type="http://schemas.openxmlformats.org/officeDocument/2006/relationships/hyperlink" Target="https://baophapluat.vn/truy-bat-nhom-doi-tuong-xong-vao-quan-nuong-gay-an-mang-post417131.html" TargetMode="External"/><Relationship Id="rId25" Type="http://schemas.openxmlformats.org/officeDocument/2006/relationships/hyperlink" Target="https://reatimes.vn/du-an-thanh-phan-2-cao-toc-bac-giang-lang-son-20201224000007431.html" TargetMode="External"/><Relationship Id="rId33" Type="http://schemas.openxmlformats.org/officeDocument/2006/relationships/hyperlink" Target="https://nhandan.vn/tin-tuc-kinh-te/lang-son-giai-quyet-nhung-vuong-mac-cho-doanh-nghiep-669117/" TargetMode="External"/><Relationship Id="rId38" Type="http://schemas.openxmlformats.org/officeDocument/2006/relationships/hyperlink" Target="https://giadinhonline.vn/lien-hoan-tuyen-truyen-vien-dan-so-tinh-lang-son-d175005.html" TargetMode="External"/><Relationship Id="rId2" Type="http://schemas.openxmlformats.org/officeDocument/2006/relationships/hyperlink" Target="https://baoxaydung.com.vn/lang-son-tang-cuong-kiem-tra-don-doc-viec-trien-khai-cac-du-an-trong-diem-317146.html" TargetMode="External"/><Relationship Id="rId16" Type="http://schemas.openxmlformats.org/officeDocument/2006/relationships/hyperlink" Target="https://thuonghieucongluan.com.vn/lang-son-phat-hien-hon-100-chiec-may-say-toc-gia-mao-nhan-hieu-a150691.html" TargetMode="External"/><Relationship Id="rId20" Type="http://schemas.openxmlformats.org/officeDocument/2006/relationships/hyperlink" Target="https://datviet.trithuccuocsong.vn/phap-luat/tin-tuc-phap-luat/xong-vao-quan-nuong-gay-an-mang-nan-nhan-la-ai-3440524/" TargetMode="External"/><Relationship Id="rId29" Type="http://schemas.openxmlformats.org/officeDocument/2006/relationships/hyperlink" Target="https://hochiminh.vn/hoc-va-lam-theo-bac/hoc-va-lam-theo-bac/lang-son-cuu-chien-binh-hoc-bac-tinh-tu-luc-tu-cuong-5616" TargetMode="External"/><Relationship Id="rId41" Type="http://schemas.openxmlformats.org/officeDocument/2006/relationships/hyperlink" Target="https://baotintuc.vn/kinh-te/lang-son-som-hoan-thanh-tuyen-cao-toc-huu-nghi-chi-lang-20211013115824472.htm" TargetMode="External"/><Relationship Id="rId1" Type="http://schemas.openxmlformats.org/officeDocument/2006/relationships/hyperlink" Target="https://trithuccuocsong.vn/xa-hoi/phia-sau-ban-an-be-gai-bi-bong-den-duoi-gam-giuong-cuong-buc-sat-hai-1606618.html" TargetMode="External"/><Relationship Id="rId6" Type="http://schemas.openxmlformats.org/officeDocument/2006/relationships/hyperlink" Target="https://laodong.vn/xa-hoi/lang-son-truong-ban-lam-to-truong-cong-nghe-phat-trien-cua-hang-online-963200.ldo" TargetMode="External"/><Relationship Id="rId11" Type="http://schemas.openxmlformats.org/officeDocument/2006/relationships/hyperlink" Target="https://nongnghiep.vn/lang-son-chuong-trinh-xay-dung-nong-thon-moi-tiep-tuc-duoc-quan-tam-d305065.html" TargetMode="External"/><Relationship Id="rId24" Type="http://schemas.openxmlformats.org/officeDocument/2006/relationships/hyperlink" Target="https://baophapluat.vn/lang-son-chuyen-doi-so-voi-quyet-tam-tao-dot-pha-post417242.html" TargetMode="External"/><Relationship Id="rId32" Type="http://schemas.openxmlformats.org/officeDocument/2006/relationships/hyperlink" Target="https://www.atgt.vn/csgt-lang-son-dung-xe-chuyen-dung-giup-giao-vien-hoc-sinh-vuot-lu-den-lop-d528333.html" TargetMode="External"/><Relationship Id="rId37" Type="http://schemas.openxmlformats.org/officeDocument/2006/relationships/hyperlink" Target="https://petrotimes.vn/ke-hoach-to-chuc-van-tai-hanh-khach-giua-ha-noi-va-8-tinh-lan-can-tu-1310-629193.html?randTime=1634035507" TargetMode="External"/><Relationship Id="rId40" Type="http://schemas.openxmlformats.org/officeDocument/2006/relationships/hyperlink" Target="https://haiquanonline.com.vn/hai-quan-tan-thanh-tam-giu-216-chiec-den-pin-co-dau-hieu-nhap-lau-153905.html" TargetMode="External"/><Relationship Id="rId5" Type="http://schemas.openxmlformats.org/officeDocument/2006/relationships/hyperlink" Target="https://baodantoc.vn/lang-son-day-manh-phat-trien-san-pham-ocop-giai-quyet-viec-lam-cho-nguoi-lao-dong-1634122906915.htm" TargetMode="External"/><Relationship Id="rId15" Type="http://schemas.openxmlformats.org/officeDocument/2006/relationships/hyperlink" Target="https://baotainguyenmoitruong.vn/khong-co-chuyen-gay-kho-cho-doanh-nghiep-lam-cham-tien-do-cao-toc-huu-nghi-chi-lang-332321.html" TargetMode="External"/><Relationship Id="rId23" Type="http://schemas.openxmlformats.org/officeDocument/2006/relationships/hyperlink" Target="https://vietnamfinance.vn/lang-son-tu-choi-de-xuat-khao-sat-cum-cong-nghiep-75ha-cua-doanh-nghiep-nghe-an-20180504224259905.htm" TargetMode="External"/><Relationship Id="rId28" Type="http://schemas.openxmlformats.org/officeDocument/2006/relationships/hyperlink" Target="https://tienphong.vn/hiep-hoi-doanh-nghiep-lang-son-no-luc-hoi-nhap-phat-trien-post1383539.tpo" TargetMode="External"/><Relationship Id="rId36" Type="http://schemas.openxmlformats.org/officeDocument/2006/relationships/hyperlink" Target="https://www.moitruongvadothi.vn/so-gtvt-ha-noi-de-xuat-mo-lai-8-tuyen-van-tai-hanh-khach-lien-tinh-a90877.html" TargetMode="External"/><Relationship Id="rId10" Type="http://schemas.openxmlformats.org/officeDocument/2006/relationships/hyperlink" Target="https://nongnghiep.vn/lang-son-day-manh-tien-do-cac-du-an-trong-diem-d305035.html" TargetMode="External"/><Relationship Id="rId19" Type="http://schemas.openxmlformats.org/officeDocument/2006/relationships/hyperlink" Target="https://vietq.vn/nhieu-rui-ro-tu-may-say-toc-gia-mao-nhan-hieu-d192592.html" TargetMode="External"/><Relationship Id="rId31" Type="http://schemas.openxmlformats.org/officeDocument/2006/relationships/hyperlink" Target="https://vietnamhoinhap.vn/article/tu-ngay-mai-1310-xe-khach-8-tinh-se-duoc-diden-thanh-pho-ha-noi---n-43538" TargetMode="External"/><Relationship Id="rId4" Type="http://schemas.openxmlformats.org/officeDocument/2006/relationships/hyperlink" Target="https://vietnamhoinhap.vn/article/deo-ca-rut-lui-khoi-du-an-cao-toc-huu-nghi-chi-lang---n-43573" TargetMode="External"/><Relationship Id="rId9" Type="http://schemas.openxmlformats.org/officeDocument/2006/relationships/hyperlink" Target="https://baophapluat.vn/deo-ca-muon-rut-khoi-du-an-cao-toc-huu-nghi-chi-lang-post416915.html" TargetMode="External"/><Relationship Id="rId14" Type="http://schemas.openxmlformats.org/officeDocument/2006/relationships/hyperlink" Target="https://thuonghieucongluan.com.vn/lang-son-hop-bao-thuong-ky-quy-iii-2021-a150665.html" TargetMode="External"/><Relationship Id="rId22" Type="http://schemas.openxmlformats.org/officeDocument/2006/relationships/hyperlink" Target="https://vtv.vn/kinh-te/cham-hoan-thanh-cao-toc-chi-lang-huu-nghi-2021101508594599.htm" TargetMode="External"/><Relationship Id="rId27" Type="http://schemas.openxmlformats.org/officeDocument/2006/relationships/hyperlink" Target="https://thuonghieucongluan.com.vn/lang-son-tam-giu-tren-300-000-chiec-op-dien-thoai-co-dau-hieu-gia-mao-nhan-hieu-a150339.html" TargetMode="External"/><Relationship Id="rId30" Type="http://schemas.openxmlformats.org/officeDocument/2006/relationships/hyperlink" Target="https://vtv.vn/kinh-te/so-gtvt-ha-noi-de-xuat-mo-lai-8-tuyen-van-tai-hanh-khach-lien-tinh-20211012155519971.htm" TargetMode="External"/><Relationship Id="rId35" Type="http://schemas.openxmlformats.org/officeDocument/2006/relationships/hyperlink" Target="https://dangcongsan.vn/kinh-te-va-hoi-nhap/xuat-nhap-khau-hang-hoa-qua-cac-cua-khau-o-lang-son-tang-truong-manh-593820.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tabSelected="1" workbookViewId="0">
      <selection activeCell="B1" sqref="B1:G1"/>
    </sheetView>
  </sheetViews>
  <sheetFormatPr defaultRowHeight="15" x14ac:dyDescent="0.25"/>
  <cols>
    <col min="1" max="1" width="4.42578125" style="1" customWidth="1"/>
    <col min="2" max="2" width="25.5703125" style="1" customWidth="1"/>
    <col min="3" max="3" width="19.85546875" style="1" customWidth="1"/>
    <col min="4" max="4" width="25.28515625" style="1" customWidth="1"/>
    <col min="5" max="5" width="16.5703125" style="1" customWidth="1"/>
    <col min="6" max="6" width="14.85546875" style="15" customWidth="1"/>
    <col min="7" max="7" width="13.140625" style="14" customWidth="1"/>
    <col min="8" max="8" width="11.140625" style="1" customWidth="1"/>
    <col min="9" max="16384" width="9.140625" style="1"/>
  </cols>
  <sheetData>
    <row r="1" spans="1:8" ht="35.25" customHeight="1" x14ac:dyDescent="0.25">
      <c r="B1" s="64" t="s">
        <v>141</v>
      </c>
      <c r="C1" s="64"/>
      <c r="D1" s="64"/>
      <c r="E1" s="64"/>
      <c r="F1" s="64"/>
      <c r="G1" s="64"/>
      <c r="H1" s="22"/>
    </row>
    <row r="2" spans="1:8" ht="16.5" customHeight="1" thickBot="1" x14ac:dyDescent="0.3">
      <c r="A2" s="21"/>
      <c r="B2" s="21"/>
      <c r="C2" s="21"/>
      <c r="D2" s="21"/>
      <c r="E2" s="21"/>
      <c r="F2" s="21"/>
      <c r="G2" s="29"/>
      <c r="H2" s="21"/>
    </row>
    <row r="3" spans="1:8" s="3" customFormat="1" ht="25.5" customHeight="1" thickTop="1" thickBot="1" x14ac:dyDescent="0.3">
      <c r="A3" s="65" t="s">
        <v>0</v>
      </c>
      <c r="B3" s="65"/>
      <c r="C3" s="16" t="s">
        <v>7</v>
      </c>
      <c r="D3" s="17" t="s">
        <v>139</v>
      </c>
      <c r="E3" s="18" t="s">
        <v>9</v>
      </c>
      <c r="F3" s="32" t="s">
        <v>140</v>
      </c>
      <c r="G3" s="30" t="s">
        <v>8</v>
      </c>
      <c r="H3" s="33" t="s">
        <v>138</v>
      </c>
    </row>
    <row r="4" spans="1:8" s="2" customFormat="1" ht="3" customHeight="1" thickTop="1" x14ac:dyDescent="0.25">
      <c r="A4" s="23"/>
      <c r="B4" s="23"/>
      <c r="C4" s="23"/>
      <c r="D4" s="24"/>
      <c r="E4" s="24"/>
      <c r="F4" s="25"/>
      <c r="G4" s="26"/>
      <c r="H4" s="25"/>
    </row>
    <row r="5" spans="1:8" ht="20.25" customHeight="1" x14ac:dyDescent="0.25">
      <c r="A5" s="66" t="s">
        <v>1</v>
      </c>
      <c r="B5" s="66" t="s">
        <v>2</v>
      </c>
      <c r="C5" s="66" t="s">
        <v>3</v>
      </c>
      <c r="D5" s="66"/>
      <c r="E5" s="66" t="s">
        <v>4</v>
      </c>
      <c r="F5" s="66"/>
      <c r="G5" s="67" t="s">
        <v>5</v>
      </c>
      <c r="H5" s="68"/>
    </row>
    <row r="6" spans="1:8" ht="5.25" customHeight="1" x14ac:dyDescent="0.25">
      <c r="A6" s="66"/>
      <c r="B6" s="66"/>
      <c r="C6" s="66"/>
      <c r="D6" s="66"/>
      <c r="E6" s="66"/>
      <c r="F6" s="66"/>
      <c r="G6" s="69"/>
      <c r="H6" s="70"/>
    </row>
    <row r="7" spans="1:8" ht="79.5" customHeight="1" x14ac:dyDescent="0.25">
      <c r="A7" s="27">
        <v>1</v>
      </c>
      <c r="B7" s="46" t="s">
        <v>86</v>
      </c>
      <c r="C7" s="58" t="s">
        <v>87</v>
      </c>
      <c r="D7" s="58"/>
      <c r="E7" s="58" t="s">
        <v>88</v>
      </c>
      <c r="F7" s="58"/>
      <c r="G7" s="71" t="s">
        <v>6</v>
      </c>
      <c r="H7" s="72"/>
    </row>
    <row r="8" spans="1:8" ht="90.75" customHeight="1" x14ac:dyDescent="0.25">
      <c r="A8" s="4">
        <f xml:space="preserve"> A7+1</f>
        <v>2</v>
      </c>
      <c r="B8" s="20" t="s">
        <v>89</v>
      </c>
      <c r="C8" s="51" t="s">
        <v>90</v>
      </c>
      <c r="D8" s="51"/>
      <c r="E8" s="51" t="s">
        <v>91</v>
      </c>
      <c r="F8" s="51"/>
      <c r="G8" s="73"/>
      <c r="H8" s="74"/>
    </row>
    <row r="9" spans="1:8" ht="123.75" customHeight="1" x14ac:dyDescent="0.25">
      <c r="A9" s="4">
        <f t="shared" ref="A9:A49" si="0" xml:space="preserve"> A8+1</f>
        <v>3</v>
      </c>
      <c r="B9" s="44" t="s">
        <v>92</v>
      </c>
      <c r="C9" s="51" t="s">
        <v>93</v>
      </c>
      <c r="D9" s="51"/>
      <c r="E9" s="51" t="s">
        <v>94</v>
      </c>
      <c r="F9" s="51"/>
      <c r="G9" s="73"/>
      <c r="H9" s="74"/>
    </row>
    <row r="10" spans="1:8" ht="65.25" customHeight="1" x14ac:dyDescent="0.25">
      <c r="A10" s="4">
        <f t="shared" si="0"/>
        <v>4</v>
      </c>
      <c r="B10" s="44" t="s">
        <v>95</v>
      </c>
      <c r="C10" s="49" t="s">
        <v>96</v>
      </c>
      <c r="D10" s="50"/>
      <c r="E10" s="51" t="s">
        <v>97</v>
      </c>
      <c r="F10" s="51"/>
      <c r="G10" s="71" t="s">
        <v>52</v>
      </c>
      <c r="H10" s="72"/>
    </row>
    <row r="11" spans="1:8" ht="78" customHeight="1" x14ac:dyDescent="0.25">
      <c r="A11" s="4">
        <f t="shared" si="0"/>
        <v>5</v>
      </c>
      <c r="B11" s="42" t="s">
        <v>98</v>
      </c>
      <c r="C11" s="51" t="s">
        <v>99</v>
      </c>
      <c r="D11" s="51"/>
      <c r="E11" s="51" t="s">
        <v>100</v>
      </c>
      <c r="F11" s="51"/>
      <c r="G11" s="71" t="s">
        <v>6</v>
      </c>
      <c r="H11" s="72"/>
    </row>
    <row r="12" spans="1:8" ht="137.25" customHeight="1" x14ac:dyDescent="0.25">
      <c r="A12" s="7">
        <f t="shared" si="0"/>
        <v>6</v>
      </c>
      <c r="B12" s="43" t="s">
        <v>101</v>
      </c>
      <c r="C12" s="55" t="s">
        <v>102</v>
      </c>
      <c r="D12" s="56"/>
      <c r="E12" s="55" t="s">
        <v>103</v>
      </c>
      <c r="F12" s="56"/>
      <c r="G12" s="73"/>
      <c r="H12" s="74"/>
    </row>
    <row r="13" spans="1:8" ht="60.75" customHeight="1" x14ac:dyDescent="0.25">
      <c r="A13" s="4">
        <f t="shared" si="0"/>
        <v>7</v>
      </c>
      <c r="B13" s="42" t="s">
        <v>104</v>
      </c>
      <c r="C13" s="59" t="s">
        <v>105</v>
      </c>
      <c r="D13" s="59"/>
      <c r="E13" s="51" t="s">
        <v>106</v>
      </c>
      <c r="F13" s="51"/>
      <c r="G13" s="73"/>
      <c r="H13" s="74"/>
    </row>
    <row r="14" spans="1:8" ht="95.25" customHeight="1" x14ac:dyDescent="0.25">
      <c r="A14" s="4">
        <f t="shared" si="0"/>
        <v>8</v>
      </c>
      <c r="B14" s="44" t="s">
        <v>107</v>
      </c>
      <c r="C14" s="51" t="s">
        <v>108</v>
      </c>
      <c r="D14" s="51"/>
      <c r="E14" s="51" t="s">
        <v>109</v>
      </c>
      <c r="F14" s="51"/>
      <c r="G14" s="73"/>
      <c r="H14" s="74"/>
    </row>
    <row r="15" spans="1:8" ht="66" customHeight="1" x14ac:dyDescent="0.25">
      <c r="A15" s="7">
        <f t="shared" si="0"/>
        <v>9</v>
      </c>
      <c r="B15" s="43" t="s">
        <v>110</v>
      </c>
      <c r="C15" s="57" t="s">
        <v>110</v>
      </c>
      <c r="D15" s="57"/>
      <c r="E15" s="57" t="s">
        <v>111</v>
      </c>
      <c r="F15" s="57"/>
      <c r="G15" s="73"/>
      <c r="H15" s="74"/>
    </row>
    <row r="16" spans="1:8" ht="64.5" customHeight="1" x14ac:dyDescent="0.25">
      <c r="A16" s="4">
        <f t="shared" si="0"/>
        <v>10</v>
      </c>
      <c r="B16" s="45" t="s">
        <v>112</v>
      </c>
      <c r="C16" s="54" t="s">
        <v>113</v>
      </c>
      <c r="D16" s="54"/>
      <c r="E16" s="54" t="s">
        <v>114</v>
      </c>
      <c r="F16" s="54"/>
      <c r="G16" s="73"/>
      <c r="H16" s="74"/>
    </row>
    <row r="17" spans="1:8" ht="75.75" customHeight="1" x14ac:dyDescent="0.25">
      <c r="A17" s="4">
        <f t="shared" si="0"/>
        <v>11</v>
      </c>
      <c r="B17" s="44" t="s">
        <v>115</v>
      </c>
      <c r="C17" s="51" t="s">
        <v>116</v>
      </c>
      <c r="D17" s="51"/>
      <c r="E17" s="49" t="s">
        <v>117</v>
      </c>
      <c r="F17" s="50"/>
      <c r="G17" s="73"/>
      <c r="H17" s="74"/>
    </row>
    <row r="18" spans="1:8" s="48" customFormat="1" ht="94.5" customHeight="1" x14ac:dyDescent="0.25">
      <c r="A18" s="7">
        <f t="shared" si="0"/>
        <v>12</v>
      </c>
      <c r="B18" s="43" t="s">
        <v>89</v>
      </c>
      <c r="C18" s="55" t="s">
        <v>118</v>
      </c>
      <c r="D18" s="56"/>
      <c r="E18" s="55" t="s">
        <v>119</v>
      </c>
      <c r="F18" s="56"/>
      <c r="G18" s="73"/>
      <c r="H18" s="74"/>
    </row>
    <row r="19" spans="1:8" ht="66" customHeight="1" x14ac:dyDescent="0.25">
      <c r="A19" s="4">
        <f t="shared" si="0"/>
        <v>13</v>
      </c>
      <c r="B19" s="44" t="s">
        <v>104</v>
      </c>
      <c r="C19" s="49" t="s">
        <v>120</v>
      </c>
      <c r="D19" s="50"/>
      <c r="E19" s="49" t="s">
        <v>121</v>
      </c>
      <c r="F19" s="50"/>
      <c r="G19" s="73"/>
      <c r="H19" s="74"/>
    </row>
    <row r="20" spans="1:8" ht="72.75" customHeight="1" x14ac:dyDescent="0.25">
      <c r="A20" s="6">
        <f t="shared" si="0"/>
        <v>14</v>
      </c>
      <c r="B20" s="28" t="s">
        <v>122</v>
      </c>
      <c r="C20" s="52" t="s">
        <v>123</v>
      </c>
      <c r="D20" s="53"/>
      <c r="E20" s="52" t="s">
        <v>124</v>
      </c>
      <c r="F20" s="53"/>
      <c r="G20" s="73"/>
      <c r="H20" s="74"/>
    </row>
    <row r="21" spans="1:8" ht="61.5" customHeight="1" x14ac:dyDescent="0.25">
      <c r="A21" s="4">
        <f t="shared" si="0"/>
        <v>15</v>
      </c>
      <c r="B21" s="44" t="s">
        <v>125</v>
      </c>
      <c r="C21" s="51" t="s">
        <v>126</v>
      </c>
      <c r="D21" s="51"/>
      <c r="E21" s="51" t="s">
        <v>127</v>
      </c>
      <c r="F21" s="51"/>
      <c r="G21" s="73"/>
      <c r="H21" s="74"/>
    </row>
    <row r="22" spans="1:8" ht="77.25" customHeight="1" x14ac:dyDescent="0.25">
      <c r="A22" s="4">
        <f t="shared" si="0"/>
        <v>16</v>
      </c>
      <c r="B22" s="44" t="s">
        <v>128</v>
      </c>
      <c r="C22" s="49" t="s">
        <v>129</v>
      </c>
      <c r="D22" s="50"/>
      <c r="E22" s="49" t="s">
        <v>130</v>
      </c>
      <c r="F22" s="50"/>
      <c r="G22" s="75"/>
      <c r="H22" s="76"/>
    </row>
    <row r="23" spans="1:8" ht="59.25" customHeight="1" x14ac:dyDescent="0.25">
      <c r="A23" s="4">
        <f t="shared" si="0"/>
        <v>17</v>
      </c>
      <c r="B23" s="44" t="s">
        <v>131</v>
      </c>
      <c r="C23" s="49" t="s">
        <v>132</v>
      </c>
      <c r="D23" s="50"/>
      <c r="E23" s="49" t="s">
        <v>133</v>
      </c>
      <c r="F23" s="50"/>
      <c r="G23" s="49"/>
      <c r="H23" s="50"/>
    </row>
    <row r="24" spans="1:8" ht="125.25" customHeight="1" x14ac:dyDescent="0.25">
      <c r="A24" s="4">
        <f t="shared" si="0"/>
        <v>18</v>
      </c>
      <c r="B24" s="44" t="s">
        <v>134</v>
      </c>
      <c r="C24" s="49" t="s">
        <v>135</v>
      </c>
      <c r="D24" s="50"/>
      <c r="E24" s="49" t="s">
        <v>136</v>
      </c>
      <c r="F24" s="50"/>
      <c r="G24" s="49" t="s">
        <v>137</v>
      </c>
      <c r="H24" s="50"/>
    </row>
    <row r="25" spans="1:8" s="8" customFormat="1" ht="81.75" customHeight="1" x14ac:dyDescent="0.25">
      <c r="A25" s="4">
        <f t="shared" si="0"/>
        <v>19</v>
      </c>
      <c r="B25" s="37" t="s">
        <v>10</v>
      </c>
      <c r="C25" s="58" t="s">
        <v>11</v>
      </c>
      <c r="D25" s="58"/>
      <c r="E25" s="51" t="s">
        <v>12</v>
      </c>
      <c r="F25" s="51"/>
      <c r="G25" s="77"/>
      <c r="H25" s="78"/>
    </row>
    <row r="26" spans="1:8" s="8" customFormat="1" ht="173.25" customHeight="1" x14ac:dyDescent="0.25">
      <c r="A26" s="4">
        <f t="shared" si="0"/>
        <v>20</v>
      </c>
      <c r="B26" s="20" t="s">
        <v>13</v>
      </c>
      <c r="C26" s="51" t="s">
        <v>14</v>
      </c>
      <c r="D26" s="51"/>
      <c r="E26" s="51" t="s">
        <v>15</v>
      </c>
      <c r="F26" s="51"/>
      <c r="G26" s="73"/>
      <c r="H26" s="74"/>
    </row>
    <row r="27" spans="1:8" s="8" customFormat="1" ht="60.75" customHeight="1" x14ac:dyDescent="0.25">
      <c r="A27" s="4">
        <f t="shared" si="0"/>
        <v>21</v>
      </c>
      <c r="B27" s="36" t="s">
        <v>16</v>
      </c>
      <c r="C27" s="57" t="s">
        <v>17</v>
      </c>
      <c r="D27" s="57"/>
      <c r="E27" s="57" t="s">
        <v>18</v>
      </c>
      <c r="F27" s="57"/>
      <c r="G27" s="79" t="s">
        <v>19</v>
      </c>
      <c r="H27" s="80"/>
    </row>
    <row r="28" spans="1:8" s="8" customFormat="1" ht="108" customHeight="1" x14ac:dyDescent="0.25">
      <c r="A28" s="4">
        <f t="shared" si="0"/>
        <v>22</v>
      </c>
      <c r="B28" s="12" t="s">
        <v>20</v>
      </c>
      <c r="C28" s="49" t="s">
        <v>21</v>
      </c>
      <c r="D28" s="50"/>
      <c r="E28" s="49" t="s">
        <v>22</v>
      </c>
      <c r="F28" s="50"/>
      <c r="G28" s="73"/>
      <c r="H28" s="74"/>
    </row>
    <row r="29" spans="1:8" s="8" customFormat="1" ht="114" customHeight="1" x14ac:dyDescent="0.25">
      <c r="A29" s="4">
        <f t="shared" si="0"/>
        <v>23</v>
      </c>
      <c r="B29" s="36" t="s">
        <v>23</v>
      </c>
      <c r="C29" s="57" t="s">
        <v>24</v>
      </c>
      <c r="D29" s="57"/>
      <c r="E29" s="57" t="s">
        <v>25</v>
      </c>
      <c r="F29" s="57"/>
      <c r="G29" s="79" t="s">
        <v>6</v>
      </c>
      <c r="H29" s="80"/>
    </row>
    <row r="30" spans="1:8" s="8" customFormat="1" ht="75.75" customHeight="1" x14ac:dyDescent="0.25">
      <c r="A30" s="4">
        <f t="shared" si="0"/>
        <v>24</v>
      </c>
      <c r="B30" s="13" t="s">
        <v>26</v>
      </c>
      <c r="C30" s="55" t="s">
        <v>27</v>
      </c>
      <c r="D30" s="56"/>
      <c r="E30" s="55" t="s">
        <v>28</v>
      </c>
      <c r="F30" s="56"/>
      <c r="G30" s="73"/>
      <c r="H30" s="74"/>
    </row>
    <row r="31" spans="1:8" s="8" customFormat="1" ht="78" customHeight="1" x14ac:dyDescent="0.25">
      <c r="A31" s="4">
        <f t="shared" si="0"/>
        <v>25</v>
      </c>
      <c r="B31" s="11" t="s">
        <v>29</v>
      </c>
      <c r="C31" s="59" t="s">
        <v>30</v>
      </c>
      <c r="D31" s="59"/>
      <c r="E31" s="59" t="s">
        <v>31</v>
      </c>
      <c r="F31" s="59"/>
      <c r="G31" s="73"/>
      <c r="H31" s="74"/>
    </row>
    <row r="32" spans="1:8" s="8" customFormat="1" ht="66.75" customHeight="1" x14ac:dyDescent="0.25">
      <c r="A32" s="4">
        <f t="shared" si="0"/>
        <v>26</v>
      </c>
      <c r="B32" s="36" t="s">
        <v>32</v>
      </c>
      <c r="C32" s="57" t="s">
        <v>33</v>
      </c>
      <c r="D32" s="57"/>
      <c r="E32" s="57" t="s">
        <v>34</v>
      </c>
      <c r="F32" s="57"/>
      <c r="G32" s="73"/>
      <c r="H32" s="74"/>
    </row>
    <row r="33" spans="1:8" s="34" customFormat="1" ht="65.25" customHeight="1" x14ac:dyDescent="0.25">
      <c r="A33" s="4">
        <f t="shared" si="0"/>
        <v>27</v>
      </c>
      <c r="B33" s="35" t="s">
        <v>35</v>
      </c>
      <c r="C33" s="54" t="s">
        <v>36</v>
      </c>
      <c r="D33" s="54"/>
      <c r="E33" s="54" t="s">
        <v>37</v>
      </c>
      <c r="F33" s="54"/>
      <c r="G33" s="81"/>
      <c r="H33" s="82"/>
    </row>
    <row r="34" spans="1:8" s="10" customFormat="1" ht="50.25" customHeight="1" x14ac:dyDescent="0.25">
      <c r="A34" s="4">
        <f t="shared" si="0"/>
        <v>28</v>
      </c>
      <c r="B34" s="35" t="s">
        <v>39</v>
      </c>
      <c r="C34" s="54" t="s">
        <v>33</v>
      </c>
      <c r="D34" s="54"/>
      <c r="E34" s="54" t="s">
        <v>38</v>
      </c>
      <c r="F34" s="54"/>
      <c r="G34" s="81"/>
      <c r="H34" s="82"/>
    </row>
    <row r="35" spans="1:8" s="8" customFormat="1" ht="63" customHeight="1" x14ac:dyDescent="0.25">
      <c r="A35" s="4">
        <f t="shared" si="0"/>
        <v>29</v>
      </c>
      <c r="B35" s="19" t="s">
        <v>40</v>
      </c>
      <c r="C35" s="51" t="s">
        <v>41</v>
      </c>
      <c r="D35" s="51"/>
      <c r="E35" s="51" t="s">
        <v>42</v>
      </c>
      <c r="F35" s="51"/>
      <c r="G35" s="81"/>
      <c r="H35" s="82"/>
    </row>
    <row r="36" spans="1:8" s="9" customFormat="1" ht="66.75" customHeight="1" x14ac:dyDescent="0.25">
      <c r="A36" s="4">
        <f t="shared" si="0"/>
        <v>30</v>
      </c>
      <c r="B36" s="19" t="s">
        <v>43</v>
      </c>
      <c r="C36" s="49" t="s">
        <v>44</v>
      </c>
      <c r="D36" s="50"/>
      <c r="E36" s="49" t="s">
        <v>45</v>
      </c>
      <c r="F36" s="50"/>
      <c r="G36" s="81"/>
      <c r="H36" s="82"/>
    </row>
    <row r="37" spans="1:8" s="9" customFormat="1" ht="90.75" customHeight="1" x14ac:dyDescent="0.25">
      <c r="A37" s="4">
        <f t="shared" si="0"/>
        <v>31</v>
      </c>
      <c r="B37" s="19" t="s">
        <v>46</v>
      </c>
      <c r="C37" s="49" t="s">
        <v>47</v>
      </c>
      <c r="D37" s="50"/>
      <c r="E37" s="49" t="s">
        <v>48</v>
      </c>
      <c r="F37" s="50"/>
      <c r="G37" s="71" t="s">
        <v>19</v>
      </c>
      <c r="H37" s="72"/>
    </row>
    <row r="38" spans="1:8" s="9" customFormat="1" ht="105.75" customHeight="1" x14ac:dyDescent="0.25">
      <c r="A38" s="4">
        <f t="shared" si="0"/>
        <v>32</v>
      </c>
      <c r="B38" s="28" t="s">
        <v>49</v>
      </c>
      <c r="C38" s="52" t="s">
        <v>50</v>
      </c>
      <c r="D38" s="53"/>
      <c r="E38" s="52" t="s">
        <v>51</v>
      </c>
      <c r="F38" s="53"/>
      <c r="G38" s="71" t="s">
        <v>52</v>
      </c>
      <c r="H38" s="72"/>
    </row>
    <row r="39" spans="1:8" s="9" customFormat="1" ht="66" customHeight="1" x14ac:dyDescent="0.25">
      <c r="A39" s="4">
        <f t="shared" si="0"/>
        <v>33</v>
      </c>
      <c r="B39" s="19" t="s">
        <v>54</v>
      </c>
      <c r="C39" s="51" t="s">
        <v>55</v>
      </c>
      <c r="D39" s="51"/>
      <c r="E39" s="51" t="s">
        <v>53</v>
      </c>
      <c r="F39" s="51"/>
      <c r="G39" s="71" t="s">
        <v>19</v>
      </c>
      <c r="H39" s="72"/>
    </row>
    <row r="40" spans="1:8" ht="84" customHeight="1" x14ac:dyDescent="0.25">
      <c r="A40" s="4">
        <f t="shared" si="0"/>
        <v>34</v>
      </c>
      <c r="B40" s="31" t="s">
        <v>56</v>
      </c>
      <c r="C40" s="49" t="s">
        <v>57</v>
      </c>
      <c r="D40" s="50"/>
      <c r="E40" s="49" t="s">
        <v>58</v>
      </c>
      <c r="F40" s="50"/>
      <c r="G40" s="71" t="s">
        <v>52</v>
      </c>
      <c r="H40" s="72"/>
    </row>
    <row r="41" spans="1:8" ht="64.5" customHeight="1" x14ac:dyDescent="0.25">
      <c r="A41" s="4">
        <f t="shared" si="0"/>
        <v>35</v>
      </c>
      <c r="B41" s="41" t="s">
        <v>59</v>
      </c>
      <c r="C41" s="62" t="s">
        <v>60</v>
      </c>
      <c r="D41" s="63"/>
      <c r="E41" s="62" t="s">
        <v>61</v>
      </c>
      <c r="F41" s="63"/>
      <c r="G41" s="75"/>
      <c r="H41" s="76"/>
    </row>
    <row r="42" spans="1:8" ht="64.5" customHeight="1" x14ac:dyDescent="0.25">
      <c r="A42" s="4">
        <f t="shared" si="0"/>
        <v>36</v>
      </c>
      <c r="B42" s="38" t="s">
        <v>62</v>
      </c>
      <c r="C42" s="60" t="s">
        <v>63</v>
      </c>
      <c r="D42" s="61"/>
      <c r="E42" s="60" t="s">
        <v>64</v>
      </c>
      <c r="F42" s="61"/>
      <c r="G42" s="71" t="s">
        <v>19</v>
      </c>
      <c r="H42" s="72"/>
    </row>
    <row r="43" spans="1:8" ht="63.75" customHeight="1" x14ac:dyDescent="0.25">
      <c r="A43" s="4">
        <f t="shared" si="0"/>
        <v>37</v>
      </c>
      <c r="B43" s="38" t="s">
        <v>65</v>
      </c>
      <c r="C43" s="60" t="s">
        <v>66</v>
      </c>
      <c r="D43" s="61"/>
      <c r="E43" s="60" t="s">
        <v>67</v>
      </c>
      <c r="F43" s="61"/>
      <c r="G43" s="83"/>
      <c r="H43" s="84"/>
    </row>
    <row r="44" spans="1:8" ht="64.5" customHeight="1" x14ac:dyDescent="0.25">
      <c r="A44" s="4">
        <f t="shared" si="0"/>
        <v>38</v>
      </c>
      <c r="B44" s="41" t="s">
        <v>68</v>
      </c>
      <c r="C44" s="62" t="s">
        <v>69</v>
      </c>
      <c r="D44" s="63"/>
      <c r="E44" s="62" t="s">
        <v>70</v>
      </c>
      <c r="F44" s="63"/>
      <c r="G44" s="75"/>
      <c r="H44" s="76"/>
    </row>
    <row r="45" spans="1:8" ht="64.5" customHeight="1" x14ac:dyDescent="0.25">
      <c r="A45" s="4">
        <f t="shared" si="0"/>
        <v>39</v>
      </c>
      <c r="B45" s="39" t="s">
        <v>71</v>
      </c>
      <c r="C45" s="49" t="s">
        <v>72</v>
      </c>
      <c r="D45" s="50"/>
      <c r="E45" s="49" t="s">
        <v>73</v>
      </c>
      <c r="F45" s="50"/>
      <c r="G45" s="81"/>
      <c r="H45" s="82"/>
    </row>
    <row r="46" spans="1:8" ht="61.5" customHeight="1" x14ac:dyDescent="0.25">
      <c r="A46" s="4">
        <f t="shared" si="0"/>
        <v>40</v>
      </c>
      <c r="B46" s="40" t="s">
        <v>74</v>
      </c>
      <c r="C46" s="60" t="s">
        <v>76</v>
      </c>
      <c r="D46" s="61"/>
      <c r="E46" s="60" t="s">
        <v>75</v>
      </c>
      <c r="F46" s="61"/>
      <c r="G46" s="60"/>
      <c r="H46" s="61"/>
    </row>
    <row r="47" spans="1:8" ht="78" customHeight="1" x14ac:dyDescent="0.25">
      <c r="A47" s="4">
        <f t="shared" si="0"/>
        <v>41</v>
      </c>
      <c r="B47" s="5" t="s">
        <v>79</v>
      </c>
      <c r="C47" s="54" t="s">
        <v>78</v>
      </c>
      <c r="D47" s="54"/>
      <c r="E47" s="54" t="s">
        <v>77</v>
      </c>
      <c r="F47" s="54"/>
      <c r="G47" s="60"/>
      <c r="H47" s="61"/>
    </row>
    <row r="48" spans="1:8" ht="48" customHeight="1" x14ac:dyDescent="0.25">
      <c r="A48" s="4">
        <f t="shared" si="0"/>
        <v>42</v>
      </c>
      <c r="B48" s="5" t="s">
        <v>83</v>
      </c>
      <c r="C48" s="51" t="s">
        <v>84</v>
      </c>
      <c r="D48" s="51"/>
      <c r="E48" s="51" t="s">
        <v>85</v>
      </c>
      <c r="F48" s="51"/>
      <c r="G48" s="60"/>
      <c r="H48" s="61"/>
    </row>
    <row r="49" spans="1:8" ht="61.5" customHeight="1" x14ac:dyDescent="0.25">
      <c r="A49" s="7">
        <f t="shared" si="0"/>
        <v>43</v>
      </c>
      <c r="B49" s="47" t="s">
        <v>80</v>
      </c>
      <c r="C49" s="57" t="s">
        <v>81</v>
      </c>
      <c r="D49" s="57"/>
      <c r="E49" s="57" t="s">
        <v>82</v>
      </c>
      <c r="F49" s="57"/>
      <c r="G49" s="55"/>
      <c r="H49" s="56"/>
    </row>
  </sheetData>
  <mergeCells count="136">
    <mergeCell ref="G47:H47"/>
    <mergeCell ref="G48:H48"/>
    <mergeCell ref="G49:H49"/>
    <mergeCell ref="G42:H42"/>
    <mergeCell ref="G43:H43"/>
    <mergeCell ref="G44:H44"/>
    <mergeCell ref="G45:H45"/>
    <mergeCell ref="G46:H46"/>
    <mergeCell ref="G37:H37"/>
    <mergeCell ref="G38:H38"/>
    <mergeCell ref="G39:H39"/>
    <mergeCell ref="G40:H40"/>
    <mergeCell ref="G41:H41"/>
    <mergeCell ref="G32:H32"/>
    <mergeCell ref="G33:H33"/>
    <mergeCell ref="G34:H34"/>
    <mergeCell ref="G35:H35"/>
    <mergeCell ref="G36:H36"/>
    <mergeCell ref="G27:H27"/>
    <mergeCell ref="G28:H28"/>
    <mergeCell ref="G29:H29"/>
    <mergeCell ref="G30:H30"/>
    <mergeCell ref="G31:H31"/>
    <mergeCell ref="G22:H22"/>
    <mergeCell ref="G23:H23"/>
    <mergeCell ref="G24:H24"/>
    <mergeCell ref="G25:H25"/>
    <mergeCell ref="G26:H26"/>
    <mergeCell ref="G17:H17"/>
    <mergeCell ref="G18:H18"/>
    <mergeCell ref="G19:H19"/>
    <mergeCell ref="G20:H20"/>
    <mergeCell ref="G21:H21"/>
    <mergeCell ref="G12:H12"/>
    <mergeCell ref="G13:H13"/>
    <mergeCell ref="G14:H14"/>
    <mergeCell ref="G15:H15"/>
    <mergeCell ref="G16:H16"/>
    <mergeCell ref="G7:H7"/>
    <mergeCell ref="G8:H8"/>
    <mergeCell ref="G9:H9"/>
    <mergeCell ref="G10:H10"/>
    <mergeCell ref="G11:H11"/>
    <mergeCell ref="E47:F47"/>
    <mergeCell ref="C47:D47"/>
    <mergeCell ref="C48:D48"/>
    <mergeCell ref="E48:F48"/>
    <mergeCell ref="C49:D49"/>
    <mergeCell ref="E49:F49"/>
    <mergeCell ref="E42:F42"/>
    <mergeCell ref="C39:D39"/>
    <mergeCell ref="E39:F39"/>
    <mergeCell ref="C33:D33"/>
    <mergeCell ref="E33:F33"/>
    <mergeCell ref="C35:D35"/>
    <mergeCell ref="E35:F35"/>
    <mergeCell ref="C36:D36"/>
    <mergeCell ref="E36:F36"/>
    <mergeCell ref="C37:D37"/>
    <mergeCell ref="E37:F37"/>
    <mergeCell ref="C34:D34"/>
    <mergeCell ref="E34:F34"/>
    <mergeCell ref="C30:D30"/>
    <mergeCell ref="E30:F30"/>
    <mergeCell ref="C38:D38"/>
    <mergeCell ref="E38:F38"/>
    <mergeCell ref="C32:D32"/>
    <mergeCell ref="E32:F32"/>
    <mergeCell ref="A5:A6"/>
    <mergeCell ref="B5:B6"/>
    <mergeCell ref="C5:D6"/>
    <mergeCell ref="E5:F6"/>
    <mergeCell ref="G5:H6"/>
    <mergeCell ref="B1:G1"/>
    <mergeCell ref="C31:D31"/>
    <mergeCell ref="E31:F31"/>
    <mergeCell ref="E27:F27"/>
    <mergeCell ref="C28:D28"/>
    <mergeCell ref="E28:F28"/>
    <mergeCell ref="C29:D29"/>
    <mergeCell ref="E29:F29"/>
    <mergeCell ref="E25:F25"/>
    <mergeCell ref="E26:F26"/>
    <mergeCell ref="C26:D26"/>
    <mergeCell ref="C25:D25"/>
    <mergeCell ref="C27:D27"/>
    <mergeCell ref="A3:B3"/>
    <mergeCell ref="C7:D7"/>
    <mergeCell ref="C8:D8"/>
    <mergeCell ref="C46:D46"/>
    <mergeCell ref="E46:F46"/>
    <mergeCell ref="C40:D40"/>
    <mergeCell ref="E40:F40"/>
    <mergeCell ref="C43:D43"/>
    <mergeCell ref="E43:F43"/>
    <mergeCell ref="C44:D44"/>
    <mergeCell ref="E44:F44"/>
    <mergeCell ref="C45:D45"/>
    <mergeCell ref="E45:F45"/>
    <mergeCell ref="C41:D41"/>
    <mergeCell ref="E41:F41"/>
    <mergeCell ref="C42:D42"/>
    <mergeCell ref="C9:D9"/>
    <mergeCell ref="C10:D10"/>
    <mergeCell ref="C11:D11"/>
    <mergeCell ref="C12:D12"/>
    <mergeCell ref="C13:D13"/>
    <mergeCell ref="E7:F7"/>
    <mergeCell ref="E8:F8"/>
    <mergeCell ref="E9:F9"/>
    <mergeCell ref="E10:F10"/>
    <mergeCell ref="E11:F11"/>
    <mergeCell ref="E12:F12"/>
    <mergeCell ref="E13:F13"/>
    <mergeCell ref="C14:D14"/>
    <mergeCell ref="E14:F14"/>
    <mergeCell ref="C15:D15"/>
    <mergeCell ref="E15:F15"/>
    <mergeCell ref="C16:D16"/>
    <mergeCell ref="E16:F16"/>
    <mergeCell ref="E17:F17"/>
    <mergeCell ref="C17:D17"/>
    <mergeCell ref="E18:F18"/>
    <mergeCell ref="C18:D18"/>
    <mergeCell ref="C19:D19"/>
    <mergeCell ref="E19:F19"/>
    <mergeCell ref="C20:D20"/>
    <mergeCell ref="E20:F20"/>
    <mergeCell ref="E21:F21"/>
    <mergeCell ref="C22:D22"/>
    <mergeCell ref="C21:D21"/>
    <mergeCell ref="E22:F22"/>
    <mergeCell ref="C23:D23"/>
    <mergeCell ref="C24:D24"/>
    <mergeCell ref="E23:F23"/>
    <mergeCell ref="E24:F24"/>
  </mergeCells>
  <hyperlinks>
    <hyperlink ref="E25" r:id="rId1" location="p-5"/>
    <hyperlink ref="E26" r:id="rId2"/>
    <hyperlink ref="E27" r:id="rId3"/>
    <hyperlink ref="E28" r:id="rId4"/>
    <hyperlink ref="E29" r:id="rId5"/>
    <hyperlink ref="E30" r:id="rId6"/>
    <hyperlink ref="E31" r:id="rId7"/>
    <hyperlink ref="E32" r:id="rId8"/>
    <hyperlink ref="E33" r:id="rId9"/>
    <hyperlink ref="E34" r:id="rId10"/>
    <hyperlink ref="E35" r:id="rId11"/>
    <hyperlink ref="E36" r:id="rId12"/>
    <hyperlink ref="E37" r:id="rId13"/>
    <hyperlink ref="E38" r:id="rId14"/>
    <hyperlink ref="E39" r:id="rId15"/>
    <hyperlink ref="E40" r:id="rId16"/>
    <hyperlink ref="E41" r:id="rId17"/>
    <hyperlink ref="E42" r:id="rId18"/>
    <hyperlink ref="E43" r:id="rId19"/>
    <hyperlink ref="E44" r:id="rId20"/>
    <hyperlink ref="E45" r:id="rId21"/>
    <hyperlink ref="E46" r:id="rId22"/>
    <hyperlink ref="E47" r:id="rId23"/>
    <hyperlink ref="E49" r:id="rId24"/>
    <hyperlink ref="E48" r:id="rId25"/>
    <hyperlink ref="E9" r:id="rId26"/>
    <hyperlink ref="E10" r:id="rId27"/>
    <hyperlink ref="E11" r:id="rId28"/>
    <hyperlink ref="E12" r:id="rId29"/>
    <hyperlink ref="E13" r:id="rId30"/>
    <hyperlink ref="E14" r:id="rId31"/>
    <hyperlink ref="E15" r:id="rId32"/>
    <hyperlink ref="E16" r:id="rId33"/>
    <hyperlink ref="E17" r:id="rId34"/>
    <hyperlink ref="E18" r:id="rId35"/>
    <hyperlink ref="E19" r:id="rId36"/>
    <hyperlink ref="E20" r:id="rId37"/>
    <hyperlink ref="E21" r:id="rId38"/>
    <hyperlink ref="E22" r:id="rId39"/>
    <hyperlink ref="E23" r:id="rId40"/>
    <hyperlink ref="E24" r:id="rId41"/>
  </hyperlinks>
  <pageMargins left="0.7" right="0.7" top="0.75" bottom="0.75" header="0.3" footer="0.3"/>
  <pageSetup paperSize="9" orientation="landscape" r:id="rId4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2021-10-15T09:12:56Z</cp:lastPrinted>
  <dcterms:created xsi:type="dcterms:W3CDTF">2021-10-01T08:01:04Z</dcterms:created>
  <dcterms:modified xsi:type="dcterms:W3CDTF">2021-10-15T09:15:46Z</dcterms:modified>
</cp:coreProperties>
</file>