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20" windowHeight="7650"/>
  </bookViews>
  <sheets>
    <sheet name="Sheet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8" i="1"/>
  <c r="A9" s="1"/>
  <c r="A10" s="1"/>
  <c r="A11" s="1"/>
  <c r="A12" s="1"/>
  <c r="A13" s="1"/>
  <c r="A14" s="1"/>
  <c r="A15" s="1"/>
  <c r="A16" s="1"/>
  <c r="A17" s="1"/>
  <c r="A18" s="1"/>
  <c r="A19" s="1"/>
  <c r="A20" s="1"/>
  <c r="A21" s="1"/>
  <c r="A22" s="1"/>
  <c r="A23" s="1"/>
  <c r="A24" s="1"/>
  <c r="A25" s="1"/>
  <c r="A26" s="1"/>
  <c r="A27" s="1"/>
  <c r="A28" s="1"/>
</calcChain>
</file>

<file path=xl/sharedStrings.xml><?xml version="1.0" encoding="utf-8"?>
<sst xmlns="http://schemas.openxmlformats.org/spreadsheetml/2006/main" count="165" uniqueCount="142">
  <si>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</si>
  <si>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</si>
  <si>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</si>
  <si>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</si>
  <si>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</si>
  <si>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</si>
  <si>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</si>
  <si>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</si>
  <si>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</si>
  <si>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</si>
  <si>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25 - 26/11/2021</t>
  </si>
  <si>
    <t>Sự thật Clip “CSGT chặn xe công vụ gây tai nạn cho nam sinh”</t>
  </si>
  <si>
    <t>Vừa qua, trên mạng xã hội lan truyền nhiều đoạn clip ghi lại vụ việc nam sinh điều khiển xe máy tông vào xe chuyên dụng của CSGT gây xôn xao dư luận. Ngay sau đó cơ quan chức năng đã lên tiếng đính chính</t>
  </si>
  <si>
    <t>https://dangcongsan.vn/canh-bao-thong-tin-gia/su-that-clip-csgt-chan-xe-cong-vu-gay-tai-nan-cho-nam-sinh-597972.html</t>
  </si>
  <si>
    <t>Sự thật về đoạn clip “CSGT chặn xe công vụ gây tai nạn cho nam sinh”</t>
  </si>
  <si>
    <t>Vừa qua, trên mạng xã hội lan truyền nhiều đoạn clip ghi lại vụ việc nam sinh điều khiển xe máy tông vào xe chuyên dụng của CSGT gây xôn xao dư luận</t>
  </si>
  <si>
    <t>https://vtv.vn/xa-hoi/su-that-ve-doan-clip-csgt-chan-xe-cong-vu-gay-tai-nan-cho-nam-sinh-20211124161905886.htm</t>
  </si>
  <si>
    <t>Bác thông tin CSGT Lạng Sơn chặn đầu khiến nam sinh tai nạn</t>
  </si>
  <si>
    <t>Hôm nay (24/11), lãnh đạo huyện Văn Quan cho biết Công an tỉnh Lạng Sơn đã vào cuộc điều tra vụ việc một nam sinh điều khiển xe máy húc vào xe chuyên dụng của lực lượng CSGT khiến tai nạn gãy chân</t>
  </si>
  <si>
    <t>https://vietnamnet.vn/vn/thoi-su/bac-thong-tin-csgt-lang-son-chan-dau-khien-nam-sinh-tai-nan-795871.html</t>
  </si>
  <si>
    <t>Lạng Sơn: Kiểm soát chặt chẽ các ổ dịch COVID-19 phát sinh trong cộng đồng</t>
  </si>
  <si>
    <t>Theo Sở Y tế tỉnh Lạng Sơn, chỉ trong hai ngày (22-23/11), tại tỉnh ghi nhận 51 ca mắc COVID-19, trong đó có 35 ca mắc COVID-19 trong cộng đồng; nâng tổng số ca mắc COVID-19 trên địa bàn từ đầu năm đến ngày 23/11 lên 390 ca</t>
  </si>
  <si>
    <t>https://baotintuc.vn/thoi-su/lang-son-kiem-soat-chat-che-cac-o-dich-covid19-phat-sinh-trong-cong-dong-20211124173012893.htm</t>
  </si>
  <si>
    <t>Làm rõ vụ nam sinh va chạm xe CSGT</t>
  </si>
  <si>
    <t>Lãnh đạo UBND huyện Văn Quan (Lạng Sơn) bác thông tin CSGT dùng xe công vụ chặn đường khiến một nam sinh tông trúng</t>
  </si>
  <si>
    <t>https://zingnews.vn/lam-ro-vu-nam-sinh-va-cham-xe-csgt-post1279507.html</t>
  </si>
  <si>
    <t>Lạng Sơn: Tạm giữ để xác minh hơn 3.330 sản phẩm hàng hóa do nước ngoài sản xuất</t>
  </si>
  <si>
    <t>Để xác minh nguồn gốc xuất xứ hàng hóa có nghi ngờ vi phạm khi lưu thông trên thị trường, Cục Quản lý thị trường và Công an Lạng Sơn đã tạm giữ hơn 3.330 sản phẩm hàng hóa do nước ngoài sản xuất</t>
  </si>
  <si>
    <t>https://haiquanonline.com.vn/lang-son-tam-giu-de-xac-minh-hon-3330-san-pham-hang-hoa-do-nuoc-ngoai-san-xuat-155933.html</t>
  </si>
  <si>
    <t>Lộc Bình (Lạng Sơn): Nhập lậu thuốc bảo vệ thực vật qua đường mòn, lối mở có chiều hướng phức tạp</t>
  </si>
  <si>
    <t>Hiện nay, giá vật tư nông nghiệp nói chung, trong đó có mặt hàng thuốc bảo vệ thực vật (BVTV) trong nước đang tăng cao. Giá thuốc BVTV nhập lậu thường rẻ hơn giá thuốc BVTV trong nước từ 30 - 40%. Vì hám lời, nên các đối tượng buôn lậu tìm mọi cách để vận chuyển thuốc BVTV nhập lậu vào nội địa để tiêu thụ</t>
  </si>
  <si>
    <t>https://baodantoc.vn/loc-binh-lang-son-nhap-lau-thuoc-bao-ve-thuc-vat-qua-duong-mon-loi-mo-co-chieu-huong-phuc-tap-1637236405510.htm</t>
  </si>
  <si>
    <t>Hà Giang, Lạng Sơn đặt hàng sinh viên Trường Đại học Sư phạm Hà Nội</t>
  </si>
  <si>
    <t>Ngày 24.11, Trường Đại học Sư phạm Hà Nội thông báo về việc đăng ký nhận hỗ trợ và cam kết phục vụ trong ngành giáo dục đối với sinh viên K71 theo Nghị định 116/2020/NĐ-CP của Chính phủ</t>
  </si>
  <si>
    <t>https://laodong.vn/giao-duc/ha-giang-lang-son-dat-hang-sinh-vien-truong-dai-hoc-su-pham-ha-noi-977459.ldo</t>
  </si>
  <si>
    <t>Lạng Sơn: Trưởng Ban Tuyên giáo Huyện ủy Lộc Bình xây nhà trên đất nông nghiệp?</t>
  </si>
  <si>
    <t>Báo TN&amp;MT nhận được phản ánh của người dân về việc ông Lô Văn Thuận đã tiến hành xây dựng nhà ở trên đất nông nghiệp tại thôn Háng Cáu, xã Đồng Bục (Lộc Bình, Lạng Sơn). Điều đáng nói, ông Thuận hiện đang giữ cương vị lãnh đạo là Ủy viên Ban Thường vụ huyện ủy, Ban Tuyên giáo Huyện ủy Lộc Bình</t>
  </si>
  <si>
    <t>https://baotainguyenmoitruong.vn/lang-son-truong-ban-tuyen-giao-huyen-uy-loc-binh-xay-nha-tren-dat-nong-nghiep-334021.html</t>
  </si>
  <si>
    <t>Lạng Sơn: Tạm giữ 02 phương vận tải để xác minh nguồn gốc số hàng hóa trên xe</t>
  </si>
  <si>
    <t>Hai xe ô tô khách khi lưu thông đến km số 40 tuyến Quốc lộ 1A, xã Mai Sao, huyện Chi Lăng, tỉnh Lạng Sơn thì bị lực lượng chức năng tạm giữ để xác minh nguồn gốc xuất xứ số hàng hóa đang được vận chuyển trên xe</t>
  </si>
  <si>
    <t>https://thuonghieucongluan.com.vn/lang-son-tam-giu-02-phuong-van-chuyen-hang-hoa-do-nuoc-ngoai-san-xuat-de-xac-minh-nguon-goc-a156101.html</t>
  </si>
  <si>
    <t>Tạp chí thường trú</t>
  </si>
  <si>
    <t>Gieo chữ ở ốc đảo giữa trời (Kỳ 3): Cả gia đình cõng nhau lên núi</t>
  </si>
  <si>
    <t>Cuộc sống của các thầy cô giáo ở Yên Lỗ vô cùng vất vả. Nếu theo nếp suy nghĩ thông thường, hẳn ai có cơ hội chuyển công tác sẽ lập tức rút lui khỏi nơi đây. Vậy mà ở nơi này, lại có những gia đình cùng dắt nhau lên núi, để tiếp tục sự nghiệp trồng người ở nơi gian khó bậc nhất này...</t>
  </si>
  <si>
    <t>https://danviet.vn/gieo-chu-o-oc-dao-giua-troi-ky-cuoi-ca-gia-dinh-cong-nhau-len-nui-20211123172833125.htm</t>
  </si>
  <si>
    <t>Gieo chữ ở ốc đảo giữa trời (Kỳ 2): Những “nữ tướng” cắm trường</t>
  </si>
  <si>
    <t>Được gặp và trò chuyện với các thầy cô giáo đang dạy học ở các thôn của “ốc đảo” Yên Lỗ (huyện Bình Gia, Lạng Sơn), tôi cảm nhận được rằng những giáo viên ở đây đang hàng ngày lập nên những kỳ tích về sự vượt khó. Trong đó, có những nữ hiệu trưởng cắm ở trường 24/7 để làm nhiệm vụ quản lý sự nghiệp trồng người</t>
  </si>
  <si>
    <t>https://danviet.vn/gieo-chu-o-oc-dao-giua-troi-ky-2-nhung-nu-tuong-cam-truong-20211123152414366.htm</t>
  </si>
  <si>
    <t>Phục bắt đối tượng trốn nã đặc biệt nguy hiểm tại ga tàu trong đêm</t>
  </si>
  <si>
    <t>Quá trình khống chế để vô hiệu hóa chiếc dao Tường giấu trong người, một cảnh sát bị thương nhẹ</t>
  </si>
  <si>
    <t>https://baophapluat.vn/phuc-bat-doi-tuong-tron-na-dac-biet-nguy-hiem-tai-ga-tau-trong-dem-post423412.html</t>
  </si>
  <si>
    <t>Lạng Sơn: Vào cuộc xử lý triệt để tình trạng xe quá khổ quá tải</t>
  </si>
  <si>
    <t>Sau khi nhận được phản ánh nắm bắt được tình hình trên lực lượng CSGT, TTGT cùng các cơ quan chức năng đã vào cuộc xử lý triệt để tình trạng xe quá khổ, quá tải trên địa bàn tỉnh Lạng Sơn</t>
  </si>
  <si>
    <t>https://www.moitruongvadothi.vn/lang-son-vao-cuoc-xu-ly-triet-de-tinh-trang-xe-qua-kho-qua-tai-a93276.html</t>
  </si>
  <si>
    <t>Chiêm ngưỡng vẻ đẹp đỉnh Mẫu Sơn - “Nàng công chúa ngủ trong rừng”</t>
  </si>
  <si>
    <t>Với nhiều tiềm năng du lịch giống như Tam Đảo, Sa Pa, Bà Nà, Đà Lạt… nhưng nhiều năm qua, du lịch của Mẫu Sơn vẫn chỉ là ''Nàng công chúa ngủ trong rừng.''</t>
  </si>
  <si>
    <t>https://www.vietnamplus.vn/chiem-nguong-ve-dep-dinh-mau-son-nang-cong-chua-ngu-trong-rung/755974.vnp</t>
  </si>
  <si>
    <t>Bị vây bắt, đối tượng truy nã dùng dao chống trả công an</t>
  </si>
  <si>
    <t>Bị lực lượng chức năng vây bắt, đối tượng mang lệnh truy nã đặc biệt nguy hiểm đã rút dao chống trả, khiến 1 cán bộ công an bị thương</t>
  </si>
  <si>
    <t>https://tienphong.vn/bi-vay-bat-doi-tuong-truy-na-dung-dao-chong-tra-cong-an-post1395823.tpo</t>
  </si>
  <si>
    <t>Doanh nghiệp Lạng Sơn: Vượt thách thức, vững vàng trong “bão” dịch</t>
  </si>
  <si>
    <t>Đại dịch Covid-19 bùng phát, đã gây ảnh hưởng tiêu cực đến mọi mặt đời sống xã hội, hoạt động sản xuất, kinh doanh của doanh nghiệp. Vượt qua mọi khó khăn, thách thức, bức tranh kinh tế - xã hội của tỉnh 9 tháng năm 2021 vẫn có nhiều điểm sáng, trong đó, có sự đóng góp không nhỏ của cộng đồng doanh nghiệp trên địa bàn tỉnh</t>
  </si>
  <si>
    <t>https://thuonghieucongluan.com.vn/doanh-nghiep-lang-son-vuot-thach-thuc-vung-vang-trong-bao-dich-a156151.html</t>
  </si>
  <si>
    <t>Chuẩn y, điều động, bổ nhiệm nhân sự 5 tỉnh thành</t>
  </si>
  <si>
    <t>Thành phố Hà Nội và các tỉnh: Bắc Ninh, Ninh Thuận, Thừa Thiên Huế, Lạng Sơn vừa tổ chức công bố và trao các quyết định về công tác cán bộ</t>
  </si>
  <si>
    <t>http://baochinhphu.vn/nhan-su/chuan-y-dieu-dong-bo-nhiem-nhan-su-5-tinh-thanh/453768.vgp</t>
  </si>
  <si>
    <t>Tập đoàn Tân Hoàng Minh muốn đầu tư vào Lạng Sơn 12.500 tỷ đồng thực hiện các dự án bất động sản, du lịch</t>
  </si>
  <si>
    <t>UBND tỉnh Lạng Sơn và Tập đoàn Tân Hoàng Minh vừa ký kết thoả thuận về việc khảo sát, lập quy hoạch các dự án đầu tư thuộc lĩnh vực đô thị, công nghiệp và thương mại, dịch vụ trên địa bàn tỉnh Lạng Sơn với tổng mức đầu tư ước khoảng 12.500 tỷ đồng</t>
  </si>
  <si>
    <t>https://baophapluat.vn/bds/tap-doan-tan-hoang-minh-muon-dau-tu-vao-lang-son-12-500-ty-dong-thuc-hien-cac-du-an-bat-dong-san-du-lich-post423446.html</t>
  </si>
  <si>
    <t>Bị vây bắt, đối tượng trốn truy nã 8 năm dùng dao chống trả công an</t>
  </si>
  <si>
    <t>Khi bị vây bắt tại khu ga quốc tế Đồng Đăng, Tường dùng dao chống trả lại lực lượng công an khiến 1 người bị thương</t>
  </si>
  <si>
    <t>https://vietnamnet.vn/vn/phap-luat/doi-tuong-dung-dao-chong-tra-cong-an-khi-bi-vay-bat-o-lang-son-796086.html</t>
  </si>
  <si>
    <t>Lạng Sơn điều tiết nông sản xuất khẩu sang Trung Quốc</t>
  </si>
  <si>
    <t>Chưa đầy 4 tháng, tại cửa khẩu phụ Tân Thanh (Lạng Sơn), Việt Nam đã xuất gần 280.000 tấn thanh long sang Trung Quốc</t>
  </si>
  <si>
    <t>https://nongnghiep.vn/lang-son-dieu-tiet-nong-san-xuat-khau-sang-trung-quoc-d308821.html</t>
  </si>
  <si>
    <t>https://vnmedia.vn/su-kien-va-van-de/202111/ha-giang-lang-son-dat-hang-sinh-vien-truong-dai-hoc-su-pham-ha-noi-bab4e3b/</t>
  </si>
  <si>
    <t>Lạng Sơn: Phụ nữ DTTS ở Bằng Mạc triển khai nhiều hoạt động vì môi trường</t>
  </si>
  <si>
    <t>Những năm qua, Phụ nữ dân tộc thiểu số ở xã Bằng Mạc (Chi Lăng, Lạng Sơn) đã triển khai nhiều hoạt động thiết thực nhằm bảo vệ môi trường xanh – sạch – đẹp</t>
  </si>
  <si>
    <t>https://dttg.baotainguyenmoitruong.vn/lang-son-phu-nu-dtts-o-bang-mac-trien-khai-nhieu-hoat-dong-vi-moi-truong-334049.html</t>
  </si>
  <si>
    <t>https://baoxaydung.com.vn/chiem-nguong-ve-dep-dinh-mau-son-nang-cong-chua-ngu-trong-rung-320470.html</t>
  </si>
  <si>
    <t>Phê chuẩn khởi tố đối tượng giết phụ nữ giao gà, giấu xác trên núi</t>
  </si>
  <si>
    <t>Đối tượng Nguyễn Văn Chung đã bóp cổ người phụ nữ bán gà đến chết, sau đó, đem giấu xác nạn nhân trên núi</t>
  </si>
  <si>
    <t>https://baovephapluat.vn/cong-to-kiem-sat-tu-phap/khoi-to/phe-chuan-khoi-to-doi-tuong-giet-phu-nu-giao-ga-giau-xac-tren-nui-115417.html</t>
  </si>
  <si>
    <t>Hội đồng nhân dân tỉnh Lạng Sơn thông qua các nghị quyết về dự án đầu tư công</t>
  </si>
  <si>
    <t>Ngày 25/11, Hội đồng nhân dân tỉnh Lạng Sơn khóa XVII, nhiệm kỳ 2021 – 2026 tổ chức kỳ họp thứ sáu  (kỳ họp chuyên đề) xem xét quyết định một số nội dung quan trọng và thống nhất thông qua 11 nghị quyết chuyên đề về các dự án đầu tư công trung hạn, giai đoạn 2021- 2025</t>
  </si>
  <si>
    <t>https://baotintuc.vn/dia-phuong/hoi-dong-nhan-dan-tinh-lang-son-thong-qua-cac-nghi-quyet-ve-du-an-dau-tu-cong-20211125175821440.htm</t>
  </si>
  <si>
    <t>Kiểm tra công tác giáo dục chính trị, chấp hành pháp luật, kỷ luật và đảm bảo an toàn tại BĐBP Lạng Sơn</t>
  </si>
  <si>
    <t>Ngày 25-11, đoàn công tác của Bộ Tư lệnh BĐBP do Trung tướng Đỗ Danh Vượng, Bí thư Đảng ủy, Chính ủy BĐBP làm trưởng đoàn đã tiến hành kiểm tra tại Bộ Chỉ huy BĐBP Lạng Sơn và Đồn Biên phòng Tân Thanh, BĐBP Lạng Sơn về việc thực hiện Chỉ thị số 173-CT/ĐU ngày 3-7-2021 của Thường vụ Đảng ủy BĐBP, Kế hoạch số 3088/KH-BĐBP ngày 6-8-2021 của Bộ Tư lệnh BĐBP về Tăng cường giáo dục chính trị, quản lý tư tưởng, bảo vệ nội bộ; chấn chỉnh, khắc phục tình trạng vi phạm pháp luật, kỷ luật và bảo đảm an toàn trong BĐBP. Tham gia đoàn công tác có Thiếu tướng Nguyễn Anh Tuấn, Chủ nhiệm Chính trị BĐBP</t>
  </si>
  <si>
    <t>https://www.bienphong.com.vn/kiem-tra-cong-tac-giao-duc-chinh-tri-chap-hanh-phap-luat-ky-luat-va-dam-bao-an-toan-tai-bdbp-lang-son-post445770.html</t>
  </si>
  <si>
    <t>Lạng Sơn giữ vững vùng xanh khu vực cửa khẩu</t>
  </si>
  <si>
    <t>Chiều 25/11, đoàn công tác của UBND tỉnh Lạng Sơn do Phó Chủ tịch Thường trực UBND tỉnh, Phó Trưởng ban Ban Chỉ đạo phòng, chống dịch COVID-19 tỉnh Lạng Sơn Dương Xuân Huyên làm Trưởng đoàn, đã kiểm tra công tác phòng, chống dịch COVID-19 trên địa bàn huyện Cao Lộc</t>
  </si>
  <si>
    <t>https://baotintuc.vn/dia-phuong/lang-son-giu-vung-vung-xanh-khu-vuc-cua-khau-20211125210527086.htm</t>
  </si>
  <si>
    <t>Lạng Sơn: Thực hiện xét nghiệm chất ma túy trong cơ thể cho học sinh</t>
  </si>
  <si>
    <t>Ngày 25/11, Lạng Sơn tiếp tục thực hiện chương trình tập huấn, tuyên truyền công tác phòng, chống AIDS, ma túy, mại dâm, tệ nạn xã hội tại trường THPT Cao Lộc, THCS Cao Lộc và Trung tâm giáo dục thường xuyên 1 tỉnh Lạng Sơn</t>
  </si>
  <si>
    <t>https://baoquocte.vn/lang-son-thuc-hien-xet-nghiem-chat-ma-tuy-trong-co-the-cho-hoc-sinh-166007.html</t>
  </si>
  <si>
    <t>Tân Hoàng Minh lập quy hoạch hai khu đô thị 12.500 tỷ đồng tại Lạng Sơn</t>
  </si>
  <si>
    <t xml:space="preserve">Dự án khu đô thị kết hợp công nghiệp, thương mại dịch vụ khoảng 10.000 tỷ đồng, dự án khu đô thị kết hợp du lịch sinh thái cao cấp khoảng 2.500 tỷ đồng
</t>
  </si>
  <si>
    <t>https://doanhnhanvn.vn/tan-hoang-minh-lap-quy-hoach-hai-khu-do-thi-12-500-ty-dong-tai-lang-son.html</t>
  </si>
  <si>
    <t>Bị ‘tố’ đấu thầu không minh bạch: Sở Giáo dục và Đào tạo tỉnh Lạng Sơn nói gì?</t>
  </si>
  <si>
    <t>Liên quan đến việc nhà thầu “tố” quá trình đấu thầu gói thầu mua sắm thiết bị dạy học trị giá 13 tỷ đồng thiếu minh bạch mà Báo Đại Đoàn Kết đã phản ánh, Sở Giáo dục và Đào tạo (GD&amp;ĐT) tỉnh Lạng Sơn vừa có văn bản báo cáo, giải trình tới UBND tỉnh này</t>
  </si>
  <si>
    <t>http://daidoanket.vn/bi-to-dau-thau-khong-minh-bach-so-giao-duc-va-dao-tao-tinh-lang-son-noi-gi-5673520.html</t>
  </si>
  <si>
    <t>Tân Hoàng Minh muốn đầu tư 12.500 tỷ đồng xây dựng 2 dự án khu đô thị tại Lạng Sơn</t>
  </si>
  <si>
    <t xml:space="preserve"> Dự án khu đô thị kết hợp công nghiệp, thương mại dịch vụ khoảng 10.000 tỷ đồng, dự án khu đô thị kết hợp du lịch sinh thái cao cấp khoảng 2.500 tỷ đồng</t>
  </si>
  <si>
    <t>https://toquoc.vn/tan-hoang-minh-muon-dau-tu-12500-ty-dong-xay-dung-2-du-an-khu-do-thi-tai-lang-son-42021261181436419.htm</t>
  </si>
  <si>
    <t>https://ngaymoionline.com.vn/lang-son-thuc-hien-xet-nghiem-chat-ma-tuy-trong-co-the-cho-hoc-sinh-28646.html</t>
  </si>
  <si>
    <t>Sở TT&amp;TT đầu tiên có các phòng Hạ tầng số và Chuyển đổi số, Trung tâm Công nghệ số</t>
  </si>
  <si>
    <t>Cùng với việc được bổ sung thêm 4 nhóm nhiệm vụ, Sở TT&amp;TT tỉnh Lạng Sơn cũng sẽ đổi tên 2 phòng và 1 Trung tâm thành phòng Hạ tầng số, phòng Chuyển đổi số và Trung tâm Công nghệ số</t>
  </si>
  <si>
    <t>https://vietnamnet.vn/vn/thong-tin-truyen-thong/so-tt-tt-lang-son-co-them-nhiem-vu-ve-ha-tang-so-chuyen-doi-so-796232.html</t>
  </si>
  <si>
    <t xml:space="preserve">Trợ lý ảo sẵn sàng hỗ trợ công chức, viên chức Lạng Sơn trong quản lý nhà nước
</t>
  </si>
  <si>
    <t>Trợ lý ảo hỗ trợ công chức, viên chức trong quản lý nhà nước được xây dựng với 05 tiêu chí cứng về chức năng, công nghệ, giao diện, hiệu năng, an toàn bảo mật. Theo dự kiến, tháng 12 tới sẽ được Lạng Sơn đưa vào áp dụng thí điểm</t>
  </si>
  <si>
    <t>https://vnmedia.vn/cong-nghe/202111/tro-ly-ao-san-sang-ho-tro-cong-chuc-vien-chuc-lang-son-trong-quan-ly-nha-nuoc-50f4122/</t>
  </si>
  <si>
    <t>Tân Hoàng Minh khảo sát 2 dự án khu đô thị 12.500 tỷ ở Lạng Sơn</t>
  </si>
  <si>
    <t xml:space="preserve">Tập đoàn Tân Hoàng Minh được khảo sát lập quy hoạch 2 dự án khu đô thị tại thành phố Lạng Sơn và huyện Cao Lộc (tỉnh Lạng Sơn) với tổng mức đầu tư dự kiến 12.500 tỷ đồng
</t>
  </si>
  <si>
    <t>https://vietnamfinance.vn/tan-hoang-minh-khao-sat-2-du-an-khu-do-thi-12500-ty-o-lang-son-20180504224261764.htm</t>
  </si>
  <si>
    <t>Bắt tạm giam Trưởng Phòng Tài chính - Kế hoạch, Sở Y tế tỉnh Lạng Sơn</t>
  </si>
  <si>
    <t>Lãnh đạo Sở Y tế tỉnh Lạng Sơn xác nhận, ông Trần Hoàng Lộc, Trưởng Phòng Kế hoạch - Tài chính thuộc Sở Y tế tỉnh vừa bị Cơ quan Cảnh sát điều tra Công an tỉnh bắt tạm giam ngày 25/11</t>
  </si>
  <si>
    <t>https://baotintuc.vn/phap-luat/bat-tam-giam-truong-phong-tai-chinh-ke-hoach-so-y-te-tinh-lang-son-20211126125307042.htm</t>
  </si>
  <si>
    <t>https://ictvietnam.vn/tro-ly-ao-ho-tro-cong-chuc-vien-chuc-lang-son-se-co-giao-dien-gan-gui-nguoi-dung-20211126091402252.htm</t>
  </si>
  <si>
    <t>Trợ lý ảo hỗ trợ công chức, viên chức Lạng Sơn sẽ có giao diện gần gũi người dùng</t>
  </si>
  <si>
    <t>Theo yêu cầu của lãnh đạo Sở TT&amp;TT Lạng Sơn, Công ty Lạc Việt cần khẩn trương hoàn thiện giải pháp, bổ sung kho dữ liệu để kịp thời thí điểm đưa trợ lý ảo hỗ trợ công chức, viên chức của tỉnh trong tháng 12</t>
  </si>
  <si>
    <t>Bắt tạm giam một trưởng phòng của Sở Y tế tỉnh Lạng Sơn</t>
  </si>
  <si>
    <t>Theo thông tin ban đầu, ông Trần Hoàng Lộc, Trưởng phòng Kế hoạch-Tài chính, bị bắt tạm giam do liên quan tới sai phạm trong đấu thầu, mua sắm các vật tư, trang thiết bị y tế thời gian trước đây</t>
  </si>
  <si>
    <t>https://baolaocai.vn/bai-viet/349918-bat-tam-giam-mot-truong-phong-cua-so-y-te-tinh-lang-son</t>
  </si>
  <si>
    <t>Lạng Sơn: Cần thiết phải nâng cao nhận thức cho học sinh về ma túy</t>
  </si>
  <si>
    <t>Lạng Sơn là một trong những địa bàn phức tạp về ma túy trong khu vực vùng Đông Bắc Việt Nam, vừa là địa bàn tiêu thụ, vừa là địa bàn trung chuyển ma túy từ Trung Quốc vào Việt Nam đi các tỉnh</t>
  </si>
  <si>
    <t>https://thuonghieucongluan.com.vn/lang-son-can-thiet-phai-nang-cao-nhan-thuc-cho-hoc-sinh-ve-ma-tuy-a156272.html</t>
  </si>
  <si>
    <t>https://tinnhanhchungkhoan.vn/bat-tam-giam-mot-truong-phong-cua-so-y-te-tinh-lang-son-post285686.html</t>
  </si>
  <si>
    <t>Lạng Sơn: Bắt tạm giam Trưởng phòng Tài chính - Kế hoạch (Sở Y tế)</t>
  </si>
  <si>
    <t>Lãnh đạo Sở Y tế tỉnh Lạng Sơn xác nhận, ông Trần Hoàng Lộc, Trưởng phòng Kế hoạch - Tài chính thuộc Sở Y tế tỉnh vừa bị Cơ quan Cảnh sát điều tra Công an tỉnh bắt tạm giam ngày 25/11</t>
  </si>
  <si>
    <t>http://baobacgiang.com.vn/bg/phap-luat/372324/lang-son-bat-tam-giam-truong-phong-tai-chinh-ke-hoach-so-y-te-.html</t>
  </si>
  <si>
    <t>https://baoquangninh.com.vn/bat-tam-giam-mot-truong-phong-cua-so-y-te-tinh-lang-son-3163880.html</t>
  </si>
  <si>
    <t>Trưởng phòng của Sở Y tế Lạng Sơn bị bắt vì sai phạm trong đấu thầu</t>
  </si>
  <si>
    <t>Ông Trần Hoàng Lộc, Trưởng phòng Kế hoạch - Tài chính Sở Y tế tỉnh Lạng Sơn bị bắt tạm giam do liên quan tới sai phạm trong đấu thầu, mua sắm các vật tư, trang thiết bị y tế thời gian trước đây</t>
  </si>
  <si>
    <t>https://taichinhdoanhnghiep.net.vn/truong-phong-cua-so-y-te-lang-son-bi-bat-vi-sai-pham-trong-dau-thau-d25851.html</t>
  </si>
  <si>
    <t>Bắt một trưởng phòng thuộc Sở Y tế Lạng Sơn vì sai phạm trong đấu thầu</t>
  </si>
  <si>
    <t>Cơ quan điều tra công an tỉnh Lạng Sơn cho biết vừa tiến hành bắt tạm giam ông Trần Hoàng Lộc, Trưởng Phòng Kế hoạch - Tài chính thuộc Sở Y tế tỉnh vì sai phạm nghiêm trọng công tác quản lý kinh tế</t>
  </si>
  <si>
    <t>https://tienphong.vn/bat-mot-truong-phong-thuoc-so-y-te-lang-son-vi-sai-pham-trong-dau-thau-post1396171.tpo</t>
  </si>
  <si>
    <t>Vi phạm quy định về đấu thầu, một trưởng phòng Sở Y tế Lạng Sơn bị bắt</t>
  </si>
  <si>
    <t>Vi phạm quy định trong đấu thầu thiết bị y tế của tỉnh, Trưởng phòng kế hoạch - Tài chính Sở Y tế Lạng Sơn bị khởi tố, bắt giam.</t>
  </si>
  <si>
    <t>https://www.baogiaothong.vn/vi-pham-quy-dinh-ve-dau-thau-mot-truong-phong-so-y-te-lang-son-bi-bat-d533741.html</t>
  </si>
  <si>
    <t>6,5%</t>
  </si>
  <si>
    <t>80,5%</t>
  </si>
</sst>
</file>

<file path=xl/styles.xml><?xml version="1.0" encoding="utf-8"?>
<styleSheet xmlns="http://schemas.openxmlformats.org/spreadsheetml/2006/main">
  <fonts count="17">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sz val="12"/>
      <color theme="1"/>
      <name val="Times New Roman"/>
      <family val="1"/>
    </font>
    <font>
      <sz val="12"/>
      <color rgb="FF4F6228"/>
      <name val="Times New Roman"/>
      <family val="1"/>
    </font>
    <font>
      <b/>
      <sz val="13"/>
      <name val="Times New Roman"/>
      <family val="1"/>
    </font>
    <font>
      <sz val="11"/>
      <color theme="9" tint="-0.499984740745262"/>
      <name val="Times New Roman"/>
      <family val="1"/>
    </font>
    <font>
      <sz val="11"/>
      <color rgb="FFC00000"/>
      <name val="Times New Roman"/>
      <family val="1"/>
    </font>
    <font>
      <sz val="12"/>
      <color rgb="FFC00000"/>
      <name val="Times New Roman"/>
      <family val="1"/>
    </font>
    <font>
      <sz val="12"/>
      <color rgb="FF0070C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81">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xf>
    <xf numFmtId="0" fontId="2" fillId="0" borderId="0" xfId="0" applyFont="1" applyAlignment="1">
      <alignment horizontal="center"/>
    </xf>
    <xf numFmtId="0" fontId="12"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2"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2"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5" borderId="1" xfId="0" applyFont="1" applyFill="1" applyBorder="1" applyAlignment="1">
      <alignment horizontal="center" vertical="center" wrapText="1"/>
    </xf>
    <xf numFmtId="0" fontId="13" fillId="0" borderId="0" xfId="0" applyFont="1"/>
    <xf numFmtId="0" fontId="6" fillId="0" borderId="0" xfId="0" applyFont="1" applyAlignment="1">
      <alignment horizontal="center" vertical="center"/>
    </xf>
    <xf numFmtId="0" fontId="6" fillId="5" borderId="1" xfId="0" applyFont="1" applyFill="1" applyBorder="1" applyAlignment="1">
      <alignment horizontal="center" vertical="center" wrapText="1"/>
    </xf>
    <xf numFmtId="0" fontId="15" fillId="0" borderId="1" xfId="0" applyFont="1" applyBorder="1" applyAlignment="1">
      <alignment horizontal="center" vertical="center"/>
    </xf>
    <xf numFmtId="0" fontId="14" fillId="0" borderId="0" xfId="0" applyFont="1"/>
    <xf numFmtId="0" fontId="6"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15" fillId="0" borderId="0" xfId="0" applyFont="1" applyAlignment="1">
      <alignment horizontal="center" vertical="center"/>
    </xf>
    <xf numFmtId="0" fontId="15" fillId="5" borderId="1" xfId="0" applyFont="1" applyFill="1" applyBorder="1" applyAlignment="1">
      <alignment horizontal="justify"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9" fillId="0" borderId="0" xfId="0" applyFont="1"/>
    <xf numFmtId="0" fontId="6" fillId="0" borderId="5" xfId="0" applyFont="1" applyBorder="1" applyAlignment="1">
      <alignment horizontal="center" vertical="center"/>
    </xf>
    <xf numFmtId="0" fontId="6" fillId="5" borderId="5" xfId="0" applyFont="1" applyFill="1" applyBorder="1" applyAlignment="1">
      <alignment horizontal="center" vertical="center" wrapText="1"/>
    </xf>
    <xf numFmtId="0" fontId="16" fillId="0" borderId="0" xfId="0" applyFont="1" applyAlignment="1">
      <alignment horizontal="center" vertical="center"/>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xf>
    <xf numFmtId="0" fontId="16" fillId="0" borderId="0" xfId="0" applyFont="1"/>
    <xf numFmtId="0" fontId="10" fillId="0" borderId="0" xfId="0" applyFont="1"/>
    <xf numFmtId="0" fontId="6"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aodong.vn/giao-duc/ha-giang-lang-son-dat-hang-sinh-vien-truong-dai-hoc-su-pham-ha-noi-977459.ldo" TargetMode="External"/><Relationship Id="rId13" Type="http://schemas.openxmlformats.org/officeDocument/2006/relationships/hyperlink" Target="https://baophapluat.vn/phuc-bat-doi-tuong-tron-na-dac-biet-nguy-hiem-tai-ga-tau-trong-dem-post423412.html" TargetMode="External"/><Relationship Id="rId18" Type="http://schemas.openxmlformats.org/officeDocument/2006/relationships/hyperlink" Target="http://baochinhphu.vn/nhan-su/chuan-y-dieu-dong-bo-nhiem-nhan-su-5-tinh-thanh/453768.vgp" TargetMode="External"/><Relationship Id="rId26" Type="http://schemas.openxmlformats.org/officeDocument/2006/relationships/hyperlink" Target="https://baotintuc.vn/dia-phuong/hoi-dong-nhan-dan-tinh-lang-son-thong-qua-cac-nghi-quyet-ve-du-an-dau-tu-cong-20211125175821440.htm" TargetMode="External"/><Relationship Id="rId39" Type="http://schemas.openxmlformats.org/officeDocument/2006/relationships/hyperlink" Target="https://baolaocai.vn/bai-viet/349918-bat-tam-giam-mot-truong-phong-cua-so-y-te-tinh-lang-son" TargetMode="External"/><Relationship Id="rId3" Type="http://schemas.openxmlformats.org/officeDocument/2006/relationships/hyperlink" Target="https://vietnamnet.vn/vn/thoi-su/bac-thong-tin-csgt-lang-son-chan-dau-khien-nam-sinh-tai-nan-795871.html" TargetMode="External"/><Relationship Id="rId21" Type="http://schemas.openxmlformats.org/officeDocument/2006/relationships/hyperlink" Target="https://nongnghiep.vn/lang-son-dieu-tiet-nong-san-xuat-khau-sang-trung-quoc-d308821.html" TargetMode="External"/><Relationship Id="rId34" Type="http://schemas.openxmlformats.org/officeDocument/2006/relationships/hyperlink" Target="https://vietnamnet.vn/vn/thong-tin-truyen-thong/so-tt-tt-lang-son-co-them-nhiem-vu-ve-ha-tang-so-chuyen-doi-so-796232.html" TargetMode="External"/><Relationship Id="rId42" Type="http://schemas.openxmlformats.org/officeDocument/2006/relationships/hyperlink" Target="http://baobacgiang.com.vn/bg/phap-luat/372324/lang-son-bat-tam-giam-truong-phong-tai-chinh-ke-hoach-so-y-te-.html" TargetMode="External"/><Relationship Id="rId47" Type="http://schemas.openxmlformats.org/officeDocument/2006/relationships/printerSettings" Target="../printerSettings/printerSettings1.bin"/><Relationship Id="rId7" Type="http://schemas.openxmlformats.org/officeDocument/2006/relationships/hyperlink" Target="https://baodantoc.vn/loc-binh-lang-son-nhap-lau-thuoc-bao-ve-thuc-vat-qua-duong-mon-loi-mo-co-chieu-huong-phuc-tap-1637236405510.htm" TargetMode="External"/><Relationship Id="rId12" Type="http://schemas.openxmlformats.org/officeDocument/2006/relationships/hyperlink" Target="https://danviet.vn/gieo-chu-o-oc-dao-giua-troi-ky-2-nhung-nu-tuong-cam-truong-20211123152414366.htm" TargetMode="External"/><Relationship Id="rId17" Type="http://schemas.openxmlformats.org/officeDocument/2006/relationships/hyperlink" Target="https://thuonghieucongluan.com.vn/doanh-nghiep-lang-son-vuot-thach-thuc-vung-vang-trong-bao-dich-a156151.html" TargetMode="External"/><Relationship Id="rId25" Type="http://schemas.openxmlformats.org/officeDocument/2006/relationships/hyperlink" Target="https://baovephapluat.vn/cong-to-kiem-sat-tu-phap/khoi-to/phe-chuan-khoi-to-doi-tuong-giet-phu-nu-giao-ga-giau-xac-tren-nui-115417.html" TargetMode="External"/><Relationship Id="rId33" Type="http://schemas.openxmlformats.org/officeDocument/2006/relationships/hyperlink" Target="https://ngaymoionline.com.vn/lang-son-thuc-hien-xet-nghiem-chat-ma-tuy-trong-co-the-cho-hoc-sinh-28646.html" TargetMode="External"/><Relationship Id="rId38" Type="http://schemas.openxmlformats.org/officeDocument/2006/relationships/hyperlink" Target="https://ictvietnam.vn/tro-ly-ao-ho-tro-cong-chuc-vien-chuc-lang-son-se-co-giao-dien-gan-gui-nguoi-dung-20211126091402252.htm" TargetMode="External"/><Relationship Id="rId46" Type="http://schemas.openxmlformats.org/officeDocument/2006/relationships/hyperlink" Target="https://www.baogiaothong.vn/vi-pham-quy-dinh-ve-dau-thau-mot-truong-phong-so-y-te-lang-son-bi-bat-d533741.html" TargetMode="External"/><Relationship Id="rId2" Type="http://schemas.openxmlformats.org/officeDocument/2006/relationships/hyperlink" Target="https://vtv.vn/xa-hoi/su-that-ve-doan-clip-csgt-chan-xe-cong-vu-gay-tai-nan-cho-nam-sinh-20211124161905886.htm" TargetMode="External"/><Relationship Id="rId16" Type="http://schemas.openxmlformats.org/officeDocument/2006/relationships/hyperlink" Target="https://tienphong.vn/bi-vay-bat-doi-tuong-truy-na-dung-dao-chong-tra-cong-an-post1395823.tpo" TargetMode="External"/><Relationship Id="rId20" Type="http://schemas.openxmlformats.org/officeDocument/2006/relationships/hyperlink" Target="https://vietnamnet.vn/vn/phap-luat/doi-tuong-dung-dao-chong-tra-cong-an-khi-bi-vay-bat-o-lang-son-796086.html" TargetMode="External"/><Relationship Id="rId29" Type="http://schemas.openxmlformats.org/officeDocument/2006/relationships/hyperlink" Target="https://baoquocte.vn/lang-son-thuc-hien-xet-nghiem-chat-ma-tuy-trong-co-the-cho-hoc-sinh-166007.html" TargetMode="External"/><Relationship Id="rId41" Type="http://schemas.openxmlformats.org/officeDocument/2006/relationships/hyperlink" Target="https://tinnhanhchungkhoan.vn/bat-tam-giam-mot-truong-phong-cua-so-y-te-tinh-lang-son-post285686.html" TargetMode="External"/><Relationship Id="rId1" Type="http://schemas.openxmlformats.org/officeDocument/2006/relationships/hyperlink" Target="https://dangcongsan.vn/canh-bao-thong-tin-gia/su-that-clip-csgt-chan-xe-cong-vu-gay-tai-nan-cho-nam-sinh-597972.html" TargetMode="External"/><Relationship Id="rId6" Type="http://schemas.openxmlformats.org/officeDocument/2006/relationships/hyperlink" Target="https://haiquanonline.com.vn/lang-son-tam-giu-de-xac-minh-hon-3330-san-pham-hang-hoa-do-nuoc-ngoai-san-xuat-155933.html" TargetMode="External"/><Relationship Id="rId11" Type="http://schemas.openxmlformats.org/officeDocument/2006/relationships/hyperlink" Target="https://danviet.vn/gieo-chu-o-oc-dao-giua-troi-ky-cuoi-ca-gia-dinh-cong-nhau-len-nui-20211123172833125.htm" TargetMode="External"/><Relationship Id="rId24" Type="http://schemas.openxmlformats.org/officeDocument/2006/relationships/hyperlink" Target="https://baoxaydung.com.vn/chiem-nguong-ve-dep-dinh-mau-son-nang-cong-chua-ngu-trong-rung-320470.html" TargetMode="External"/><Relationship Id="rId32" Type="http://schemas.openxmlformats.org/officeDocument/2006/relationships/hyperlink" Target="https://toquoc.vn/tan-hoang-minh-muon-dau-tu-12500-ty-dong-xay-dung-2-du-an-khu-do-thi-tai-lang-son-42021261181436419.htm" TargetMode="External"/><Relationship Id="rId37" Type="http://schemas.openxmlformats.org/officeDocument/2006/relationships/hyperlink" Target="https://baotintuc.vn/phap-luat/bat-tam-giam-truong-phong-tai-chinh-ke-hoach-so-y-te-tinh-lang-son-20211126125307042.htm" TargetMode="External"/><Relationship Id="rId40" Type="http://schemas.openxmlformats.org/officeDocument/2006/relationships/hyperlink" Target="https://thuonghieucongluan.com.vn/lang-son-can-thiet-phai-nang-cao-nhan-thuc-cho-hoc-sinh-ve-ma-tuy-a156272.html" TargetMode="External"/><Relationship Id="rId45" Type="http://schemas.openxmlformats.org/officeDocument/2006/relationships/hyperlink" Target="https://tienphong.vn/bat-mot-truong-phong-thuoc-so-y-te-lang-son-vi-sai-pham-trong-dau-thau-post1396171.tpo" TargetMode="External"/><Relationship Id="rId5" Type="http://schemas.openxmlformats.org/officeDocument/2006/relationships/hyperlink" Target="https://zingnews.vn/lam-ro-vu-nam-sinh-va-cham-xe-csgt-post1279507.html" TargetMode="External"/><Relationship Id="rId15" Type="http://schemas.openxmlformats.org/officeDocument/2006/relationships/hyperlink" Target="https://www.vietnamplus.vn/chiem-nguong-ve-dep-dinh-mau-son-nang-cong-chua-ngu-trong-rung/755974.vnp" TargetMode="External"/><Relationship Id="rId23" Type="http://schemas.openxmlformats.org/officeDocument/2006/relationships/hyperlink" Target="https://dttg.baotainguyenmoitruong.vn/lang-son-phu-nu-dtts-o-bang-mac-trien-khai-nhieu-hoat-dong-vi-moi-truong-334049.html" TargetMode="External"/><Relationship Id="rId28" Type="http://schemas.openxmlformats.org/officeDocument/2006/relationships/hyperlink" Target="https://baotintuc.vn/dia-phuong/lang-son-giu-vung-vung-xanh-khu-vuc-cua-khau-20211125210527086.htm" TargetMode="External"/><Relationship Id="rId36" Type="http://schemas.openxmlformats.org/officeDocument/2006/relationships/hyperlink" Target="https://vietnamfinance.vn/tan-hoang-minh-khao-sat-2-du-an-khu-do-thi-12500-ty-o-lang-son-20180504224261764.htm" TargetMode="External"/><Relationship Id="rId10" Type="http://schemas.openxmlformats.org/officeDocument/2006/relationships/hyperlink" Target="https://thuonghieucongluan.com.vn/lang-son-tam-giu-02-phuong-van-chuyen-hang-hoa-do-nuoc-ngoai-san-xuat-de-xac-minh-nguon-goc-a156101.html" TargetMode="External"/><Relationship Id="rId19" Type="http://schemas.openxmlformats.org/officeDocument/2006/relationships/hyperlink" Target="https://baophapluat.vn/bds/tap-doan-tan-hoang-minh-muon-dau-tu-vao-lang-son-12-500-ty-dong-thuc-hien-cac-du-an-bat-dong-san-du-lich-post423446.html" TargetMode="External"/><Relationship Id="rId31" Type="http://schemas.openxmlformats.org/officeDocument/2006/relationships/hyperlink" Target="http://daidoanket.vn/bi-to-dau-thau-khong-minh-bach-so-giao-duc-va-dao-tao-tinh-lang-son-noi-gi-5673520.html" TargetMode="External"/><Relationship Id="rId44" Type="http://schemas.openxmlformats.org/officeDocument/2006/relationships/hyperlink" Target="https://taichinhdoanhnghiep.net.vn/truong-phong-cua-so-y-te-lang-son-bi-bat-vi-sai-pham-trong-dau-thau-d25851.html" TargetMode="External"/><Relationship Id="rId4" Type="http://schemas.openxmlformats.org/officeDocument/2006/relationships/hyperlink" Target="https://baotintuc.vn/thoi-su/lang-son-kiem-soat-chat-che-cac-o-dich-covid19-phat-sinh-trong-cong-dong-20211124173012893.htm" TargetMode="External"/><Relationship Id="rId9" Type="http://schemas.openxmlformats.org/officeDocument/2006/relationships/hyperlink" Target="https://baotainguyenmoitruong.vn/lang-son-truong-ban-tuyen-giao-huyen-uy-loc-binh-xay-nha-tren-dat-nong-nghiep-334021.html" TargetMode="External"/><Relationship Id="rId14" Type="http://schemas.openxmlformats.org/officeDocument/2006/relationships/hyperlink" Target="https://www.moitruongvadothi.vn/lang-son-vao-cuoc-xu-ly-triet-de-tinh-trang-xe-qua-kho-qua-tai-a93276.html" TargetMode="External"/><Relationship Id="rId22" Type="http://schemas.openxmlformats.org/officeDocument/2006/relationships/hyperlink" Target="https://vnmedia.vn/su-kien-va-van-de/202111/ha-giang-lang-son-dat-hang-sinh-vien-truong-dai-hoc-su-pham-ha-noi-bab4e3b/" TargetMode="External"/><Relationship Id="rId27" Type="http://schemas.openxmlformats.org/officeDocument/2006/relationships/hyperlink" Target="https://www.bienphong.com.vn/kiem-tra-cong-tac-giao-duc-chinh-tri-chap-hanh-phap-luat-ky-luat-va-dam-bao-an-toan-tai-bdbp-lang-son-post445770.html" TargetMode="External"/><Relationship Id="rId30" Type="http://schemas.openxmlformats.org/officeDocument/2006/relationships/hyperlink" Target="https://doanhnhanvn.vn/tan-hoang-minh-lap-quy-hoach-hai-khu-do-thi-12-500-ty-dong-tai-lang-son.html" TargetMode="External"/><Relationship Id="rId35" Type="http://schemas.openxmlformats.org/officeDocument/2006/relationships/hyperlink" Target="https://vnmedia.vn/cong-nghe/202111/tro-ly-ao-san-sang-ho-tro-cong-chuc-vien-chuc-lang-son-trong-quan-ly-nha-nuoc-50f4122/" TargetMode="External"/><Relationship Id="rId43" Type="http://schemas.openxmlformats.org/officeDocument/2006/relationships/hyperlink" Target="https://baoquangninh.com.vn/bat-tam-giam-mot-truong-phong-cua-so-y-te-tinh-lang-son-3163880.html" TargetMode="External"/></Relationships>
</file>

<file path=xl/worksheets/sheet1.xml><?xml version="1.0" encoding="utf-8"?>
<worksheet xmlns="http://schemas.openxmlformats.org/spreadsheetml/2006/main" xmlns:r="http://schemas.openxmlformats.org/officeDocument/2006/relationships">
  <dimension ref="A1:H52"/>
  <sheetViews>
    <sheetView tabSelected="1" workbookViewId="0">
      <selection activeCell="C7" sqref="C7:D7"/>
    </sheetView>
  </sheetViews>
  <sheetFormatPr defaultColWidth="9.1796875" defaultRowHeight="14"/>
  <cols>
    <col min="1" max="1" width="4.453125" style="1" customWidth="1"/>
    <col min="2" max="2" width="25.54296875" style="1" customWidth="1"/>
    <col min="3" max="3" width="19.81640625" style="1" customWidth="1"/>
    <col min="4" max="4" width="21.7265625" style="1" customWidth="1"/>
    <col min="5" max="5" width="16.54296875" style="1" customWidth="1"/>
    <col min="6" max="6" width="17.1796875" style="7" customWidth="1"/>
    <col min="7" max="7" width="12.81640625" style="6" customWidth="1"/>
    <col min="8" max="8" width="12.54296875" style="1" customWidth="1"/>
    <col min="9" max="16384" width="9.1796875" style="1"/>
  </cols>
  <sheetData>
    <row r="1" spans="1:8" ht="35.25" customHeight="1">
      <c r="B1" s="46" t="s">
        <v>10</v>
      </c>
      <c r="C1" s="46"/>
      <c r="D1" s="46"/>
      <c r="E1" s="46"/>
      <c r="F1" s="46"/>
      <c r="G1" s="46"/>
      <c r="H1" s="12"/>
    </row>
    <row r="2" spans="1:8" ht="16.5" customHeight="1" thickBot="1">
      <c r="A2" s="11"/>
      <c r="B2" s="11"/>
      <c r="C2" s="11"/>
      <c r="D2" s="11"/>
      <c r="E2" s="11"/>
      <c r="F2" s="11"/>
      <c r="G2" s="17"/>
      <c r="H2" s="11"/>
    </row>
    <row r="3" spans="1:8" s="3" customFormat="1" ht="25.5" customHeight="1" thickTop="1" thickBot="1">
      <c r="A3" s="57" t="s">
        <v>0</v>
      </c>
      <c r="B3" s="57"/>
      <c r="C3" s="8" t="s">
        <v>6</v>
      </c>
      <c r="D3" s="9">
        <v>0.13</v>
      </c>
      <c r="E3" s="10" t="s">
        <v>8</v>
      </c>
      <c r="F3" s="19" t="s">
        <v>141</v>
      </c>
      <c r="G3" s="18" t="s">
        <v>7</v>
      </c>
      <c r="H3" s="20" t="s">
        <v>140</v>
      </c>
    </row>
    <row r="4" spans="1:8" s="2" customFormat="1" ht="3" customHeight="1" thickTop="1">
      <c r="A4" s="13"/>
      <c r="B4" s="13"/>
      <c r="C4" s="13"/>
      <c r="D4" s="14"/>
      <c r="E4" s="14"/>
      <c r="F4" s="15"/>
      <c r="G4" s="16"/>
      <c r="H4" s="15"/>
    </row>
    <row r="5" spans="1:8" ht="20.25" customHeight="1">
      <c r="A5" s="58" t="s">
        <v>1</v>
      </c>
      <c r="B5" s="58" t="s">
        <v>2</v>
      </c>
      <c r="C5" s="58" t="s">
        <v>3</v>
      </c>
      <c r="D5" s="58"/>
      <c r="E5" s="58" t="s">
        <v>4</v>
      </c>
      <c r="F5" s="58"/>
      <c r="G5" s="62" t="s">
        <v>5</v>
      </c>
      <c r="H5" s="63"/>
    </row>
    <row r="6" spans="1:8" ht="7.5" customHeight="1">
      <c r="A6" s="58"/>
      <c r="B6" s="58"/>
      <c r="C6" s="58"/>
      <c r="D6" s="58"/>
      <c r="E6" s="58"/>
      <c r="F6" s="58"/>
      <c r="G6" s="64"/>
      <c r="H6" s="65"/>
    </row>
    <row r="7" spans="1:8" s="22" customFormat="1" ht="63.75" customHeight="1">
      <c r="A7" s="29">
        <v>1</v>
      </c>
      <c r="B7" s="30" t="s">
        <v>11</v>
      </c>
      <c r="C7" s="59" t="s">
        <v>12</v>
      </c>
      <c r="D7" s="59"/>
      <c r="E7" s="59" t="s">
        <v>13</v>
      </c>
      <c r="F7" s="59"/>
      <c r="G7" s="47"/>
      <c r="H7" s="48"/>
    </row>
    <row r="8" spans="1:8" s="22" customFormat="1" ht="63" customHeight="1">
      <c r="A8" s="4">
        <f xml:space="preserve"> A7+1</f>
        <v>2</v>
      </c>
      <c r="B8" s="34" t="s">
        <v>14</v>
      </c>
      <c r="C8" s="56" t="s">
        <v>15</v>
      </c>
      <c r="D8" s="56"/>
      <c r="E8" s="56" t="s">
        <v>16</v>
      </c>
      <c r="F8" s="56"/>
      <c r="G8" s="47"/>
      <c r="H8" s="48"/>
    </row>
    <row r="9" spans="1:8" s="22" customFormat="1" ht="47.25" customHeight="1">
      <c r="A9" s="4">
        <f t="shared" ref="A9:A28" si="0" xml:space="preserve"> A8+1</f>
        <v>3</v>
      </c>
      <c r="B9" s="33" t="s">
        <v>17</v>
      </c>
      <c r="C9" s="56" t="s">
        <v>18</v>
      </c>
      <c r="D9" s="56"/>
      <c r="E9" s="56" t="s">
        <v>19</v>
      </c>
      <c r="F9" s="56"/>
      <c r="G9" s="47"/>
      <c r="H9" s="48"/>
    </row>
    <row r="10" spans="1:8" ht="47.25" customHeight="1">
      <c r="A10" s="4">
        <f t="shared" si="0"/>
        <v>4</v>
      </c>
      <c r="B10" s="24" t="s">
        <v>20</v>
      </c>
      <c r="C10" s="51" t="s">
        <v>21</v>
      </c>
      <c r="D10" s="52"/>
      <c r="E10" s="51" t="s">
        <v>22</v>
      </c>
      <c r="F10" s="52"/>
      <c r="G10" s="47" t="s">
        <v>9</v>
      </c>
      <c r="H10" s="48"/>
    </row>
    <row r="11" spans="1:8" s="22" customFormat="1" ht="46.5" customHeight="1">
      <c r="A11" s="4">
        <f t="shared" si="0"/>
        <v>5</v>
      </c>
      <c r="B11" s="34" t="s">
        <v>23</v>
      </c>
      <c r="C11" s="56" t="s">
        <v>24</v>
      </c>
      <c r="D11" s="56"/>
      <c r="E11" s="56" t="s">
        <v>25</v>
      </c>
      <c r="F11" s="56"/>
      <c r="G11" s="47"/>
      <c r="H11" s="48"/>
    </row>
    <row r="12" spans="1:8" s="22" customFormat="1" ht="59.25" customHeight="1">
      <c r="A12" s="4">
        <f t="shared" si="0"/>
        <v>6</v>
      </c>
      <c r="B12" s="27" t="s">
        <v>26</v>
      </c>
      <c r="C12" s="51" t="s">
        <v>27</v>
      </c>
      <c r="D12" s="52"/>
      <c r="E12" s="51" t="s">
        <v>28</v>
      </c>
      <c r="F12" s="52"/>
      <c r="G12" s="47"/>
      <c r="H12" s="48"/>
    </row>
    <row r="13" spans="1:8" s="22" customFormat="1" ht="60.75" customHeight="1">
      <c r="A13" s="4">
        <f t="shared" si="0"/>
        <v>7</v>
      </c>
      <c r="B13" s="34" t="s">
        <v>29</v>
      </c>
      <c r="C13" s="56" t="s">
        <v>30</v>
      </c>
      <c r="D13" s="56"/>
      <c r="E13" s="56" t="s">
        <v>31</v>
      </c>
      <c r="F13" s="56"/>
      <c r="G13" s="47" t="s">
        <v>9</v>
      </c>
      <c r="H13" s="48"/>
    </row>
    <row r="14" spans="1:8" s="22" customFormat="1" ht="45.75" customHeight="1">
      <c r="A14" s="4">
        <f t="shared" si="0"/>
        <v>8</v>
      </c>
      <c r="B14" s="27" t="s">
        <v>32</v>
      </c>
      <c r="C14" s="51" t="s">
        <v>33</v>
      </c>
      <c r="D14" s="52"/>
      <c r="E14" s="51" t="s">
        <v>34</v>
      </c>
      <c r="F14" s="52"/>
      <c r="G14" s="47"/>
      <c r="H14" s="48"/>
    </row>
    <row r="15" spans="1:8" s="26" customFormat="1" ht="60.75" customHeight="1">
      <c r="A15" s="25">
        <f t="shared" si="0"/>
        <v>9</v>
      </c>
      <c r="B15" s="28" t="s">
        <v>35</v>
      </c>
      <c r="C15" s="75" t="s">
        <v>36</v>
      </c>
      <c r="D15" s="75"/>
      <c r="E15" s="75" t="s">
        <v>37</v>
      </c>
      <c r="F15" s="75"/>
      <c r="G15" s="68" t="s">
        <v>9</v>
      </c>
      <c r="H15" s="69"/>
    </row>
    <row r="16" spans="1:8" s="22" customFormat="1" ht="60.75" customHeight="1">
      <c r="A16" s="4">
        <f t="shared" si="0"/>
        <v>10</v>
      </c>
      <c r="B16" s="34" t="s">
        <v>38</v>
      </c>
      <c r="C16" s="56" t="s">
        <v>39</v>
      </c>
      <c r="D16" s="56"/>
      <c r="E16" s="56" t="s">
        <v>40</v>
      </c>
      <c r="F16" s="56"/>
      <c r="G16" s="47" t="s">
        <v>41</v>
      </c>
      <c r="H16" s="48"/>
    </row>
    <row r="17" spans="1:8" s="37" customFormat="1" ht="48" customHeight="1">
      <c r="A17" s="35">
        <f t="shared" si="0"/>
        <v>11</v>
      </c>
      <c r="B17" s="36" t="s">
        <v>45</v>
      </c>
      <c r="C17" s="55" t="s">
        <v>46</v>
      </c>
      <c r="D17" s="55"/>
      <c r="E17" s="55" t="s">
        <v>47</v>
      </c>
      <c r="F17" s="55"/>
      <c r="G17" s="49" t="s">
        <v>9</v>
      </c>
      <c r="H17" s="50"/>
    </row>
    <row r="18" spans="1:8" s="37" customFormat="1" ht="58.5" customHeight="1">
      <c r="A18" s="35">
        <f t="shared" si="0"/>
        <v>12</v>
      </c>
      <c r="B18" s="36" t="s">
        <v>42</v>
      </c>
      <c r="C18" s="53" t="s">
        <v>43</v>
      </c>
      <c r="D18" s="54"/>
      <c r="E18" s="53" t="s">
        <v>44</v>
      </c>
      <c r="F18" s="54"/>
      <c r="G18" s="49" t="s">
        <v>9</v>
      </c>
      <c r="H18" s="50"/>
    </row>
    <row r="19" spans="1:8" s="22" customFormat="1" ht="52.5" customHeight="1">
      <c r="A19" s="4">
        <f t="shared" si="0"/>
        <v>13</v>
      </c>
      <c r="B19" s="24" t="s">
        <v>48</v>
      </c>
      <c r="C19" s="51" t="s">
        <v>49</v>
      </c>
      <c r="D19" s="52"/>
      <c r="E19" s="51" t="s">
        <v>50</v>
      </c>
      <c r="F19" s="52"/>
      <c r="G19" s="60"/>
      <c r="H19" s="61"/>
    </row>
    <row r="20" spans="1:8" s="22" customFormat="1" ht="57.75" customHeight="1">
      <c r="A20" s="38">
        <f t="shared" si="0"/>
        <v>14</v>
      </c>
      <c r="B20" s="39" t="s">
        <v>51</v>
      </c>
      <c r="C20" s="70" t="s">
        <v>52</v>
      </c>
      <c r="D20" s="71"/>
      <c r="E20" s="70" t="s">
        <v>53</v>
      </c>
      <c r="F20" s="71"/>
      <c r="G20" s="47"/>
      <c r="H20" s="48"/>
    </row>
    <row r="21" spans="1:8" s="22" customFormat="1" ht="79.5" customHeight="1">
      <c r="A21" s="4">
        <f t="shared" si="0"/>
        <v>15</v>
      </c>
      <c r="B21" s="27" t="s">
        <v>54</v>
      </c>
      <c r="C21" s="56" t="s">
        <v>55</v>
      </c>
      <c r="D21" s="56"/>
      <c r="E21" s="56" t="s">
        <v>56</v>
      </c>
      <c r="F21" s="56"/>
      <c r="G21" s="47" t="s">
        <v>9</v>
      </c>
      <c r="H21" s="48"/>
    </row>
    <row r="22" spans="1:8" s="26" customFormat="1" ht="66.75" customHeight="1">
      <c r="A22" s="25">
        <f t="shared" si="0"/>
        <v>16</v>
      </c>
      <c r="B22" s="28" t="s">
        <v>57</v>
      </c>
      <c r="C22" s="66" t="s">
        <v>58</v>
      </c>
      <c r="D22" s="67"/>
      <c r="E22" s="66" t="s">
        <v>59</v>
      </c>
      <c r="F22" s="67"/>
      <c r="G22" s="68" t="s">
        <v>9</v>
      </c>
      <c r="H22" s="69"/>
    </row>
    <row r="23" spans="1:8" s="37" customFormat="1" ht="78" customHeight="1">
      <c r="A23" s="35">
        <f t="shared" si="0"/>
        <v>17</v>
      </c>
      <c r="B23" s="36" t="s">
        <v>60</v>
      </c>
      <c r="C23" s="53" t="s">
        <v>61</v>
      </c>
      <c r="D23" s="54"/>
      <c r="E23" s="53" t="s">
        <v>62</v>
      </c>
      <c r="F23" s="54"/>
      <c r="G23" s="49" t="s">
        <v>41</v>
      </c>
      <c r="H23" s="50"/>
    </row>
    <row r="24" spans="1:8" s="76" customFormat="1" ht="48" customHeight="1">
      <c r="A24" s="4">
        <f t="shared" si="0"/>
        <v>18</v>
      </c>
      <c r="B24" s="42" t="s">
        <v>63</v>
      </c>
      <c r="C24" s="51" t="s">
        <v>64</v>
      </c>
      <c r="D24" s="52"/>
      <c r="E24" s="51" t="s">
        <v>65</v>
      </c>
      <c r="F24" s="52"/>
      <c r="G24" s="47"/>
      <c r="H24" s="48"/>
    </row>
    <row r="25" spans="1:8" s="23" customFormat="1" ht="77.25" customHeight="1">
      <c r="A25" s="4">
        <f t="shared" si="0"/>
        <v>19</v>
      </c>
      <c r="B25" s="42" t="s">
        <v>66</v>
      </c>
      <c r="C25" s="59" t="s">
        <v>67</v>
      </c>
      <c r="D25" s="59"/>
      <c r="E25" s="59" t="s">
        <v>68</v>
      </c>
      <c r="F25" s="59"/>
      <c r="G25" s="47"/>
      <c r="H25" s="48"/>
    </row>
    <row r="26" spans="1:8" s="31" customFormat="1" ht="62.25" customHeight="1">
      <c r="A26" s="25">
        <f t="shared" si="0"/>
        <v>20</v>
      </c>
      <c r="B26" s="32" t="s">
        <v>69</v>
      </c>
      <c r="C26" s="66" t="s">
        <v>70</v>
      </c>
      <c r="D26" s="67"/>
      <c r="E26" s="66" t="s">
        <v>71</v>
      </c>
      <c r="F26" s="67"/>
      <c r="G26" s="68"/>
      <c r="H26" s="69"/>
    </row>
    <row r="27" spans="1:8" s="23" customFormat="1" ht="52.5" customHeight="1">
      <c r="A27" s="4">
        <f t="shared" si="0"/>
        <v>21</v>
      </c>
      <c r="B27" s="42" t="s">
        <v>72</v>
      </c>
      <c r="C27" s="56" t="s">
        <v>73</v>
      </c>
      <c r="D27" s="56"/>
      <c r="E27" s="56" t="s">
        <v>74</v>
      </c>
      <c r="F27" s="56"/>
      <c r="G27" s="47"/>
      <c r="H27" s="48"/>
    </row>
    <row r="28" spans="1:8" s="23" customFormat="1" ht="60.75" customHeight="1">
      <c r="A28" s="4">
        <f t="shared" si="0"/>
        <v>22</v>
      </c>
      <c r="B28" s="42" t="s">
        <v>32</v>
      </c>
      <c r="C28" s="51" t="s">
        <v>33</v>
      </c>
      <c r="D28" s="52"/>
      <c r="E28" s="51" t="s">
        <v>75</v>
      </c>
      <c r="F28" s="52"/>
      <c r="G28" s="47"/>
      <c r="H28" s="48"/>
    </row>
    <row r="29" spans="1:8" s="40" customFormat="1" ht="60.75" customHeight="1">
      <c r="A29" s="35">
        <v>23</v>
      </c>
      <c r="B29" s="43" t="s">
        <v>76</v>
      </c>
      <c r="C29" s="53" t="s">
        <v>77</v>
      </c>
      <c r="D29" s="54"/>
      <c r="E29" s="53" t="s">
        <v>78</v>
      </c>
      <c r="F29" s="54"/>
      <c r="G29" s="49" t="s">
        <v>9</v>
      </c>
      <c r="H29" s="50"/>
    </row>
    <row r="30" spans="1:8" s="5" customFormat="1" ht="60.75" customHeight="1">
      <c r="A30" s="4">
        <v>24</v>
      </c>
      <c r="B30" s="42" t="s">
        <v>54</v>
      </c>
      <c r="C30" s="51" t="s">
        <v>55</v>
      </c>
      <c r="D30" s="52"/>
      <c r="E30" s="51" t="s">
        <v>79</v>
      </c>
      <c r="F30" s="52"/>
      <c r="G30" s="47"/>
      <c r="H30" s="48"/>
    </row>
    <row r="31" spans="1:8" s="5" customFormat="1" ht="60.75" customHeight="1">
      <c r="A31" s="4">
        <v>25</v>
      </c>
      <c r="B31" s="42" t="s">
        <v>80</v>
      </c>
      <c r="C31" s="51" t="s">
        <v>81</v>
      </c>
      <c r="D31" s="52"/>
      <c r="E31" s="51" t="s">
        <v>82</v>
      </c>
      <c r="F31" s="52"/>
      <c r="G31" s="47"/>
      <c r="H31" s="48"/>
    </row>
    <row r="32" spans="1:8" s="5" customFormat="1" ht="60.75" customHeight="1">
      <c r="A32" s="4">
        <v>26</v>
      </c>
      <c r="B32" s="21" t="s">
        <v>83</v>
      </c>
      <c r="C32" s="73" t="s">
        <v>84</v>
      </c>
      <c r="D32" s="74"/>
      <c r="E32" s="73" t="s">
        <v>85</v>
      </c>
      <c r="F32" s="74"/>
      <c r="G32" s="47" t="s">
        <v>9</v>
      </c>
      <c r="H32" s="48"/>
    </row>
    <row r="33" spans="1:8" s="23" customFormat="1" ht="60.75" customHeight="1">
      <c r="A33" s="4">
        <v>27</v>
      </c>
      <c r="B33" s="42" t="s">
        <v>86</v>
      </c>
      <c r="C33" s="51" t="s">
        <v>87</v>
      </c>
      <c r="D33" s="52"/>
      <c r="E33" s="51" t="s">
        <v>88</v>
      </c>
      <c r="F33" s="52"/>
      <c r="G33" s="47"/>
      <c r="H33" s="48"/>
    </row>
    <row r="34" spans="1:8" s="5" customFormat="1" ht="60.75" customHeight="1">
      <c r="A34" s="4">
        <v>28</v>
      </c>
      <c r="B34" s="42" t="s">
        <v>89</v>
      </c>
      <c r="C34" s="51" t="s">
        <v>90</v>
      </c>
      <c r="D34" s="52"/>
      <c r="E34" s="51" t="s">
        <v>91</v>
      </c>
      <c r="F34" s="52"/>
      <c r="G34" s="47" t="s">
        <v>9</v>
      </c>
      <c r="H34" s="48"/>
    </row>
    <row r="35" spans="1:8" s="23" customFormat="1" ht="60.75" customHeight="1">
      <c r="A35" s="4">
        <v>29</v>
      </c>
      <c r="B35" s="42" t="s">
        <v>92</v>
      </c>
      <c r="C35" s="51" t="s">
        <v>93</v>
      </c>
      <c r="D35" s="52"/>
      <c r="E35" s="51" t="s">
        <v>94</v>
      </c>
      <c r="F35" s="52"/>
      <c r="G35" s="47"/>
      <c r="H35" s="48"/>
    </row>
    <row r="36" spans="1:8" s="23" customFormat="1" ht="63.75" customHeight="1">
      <c r="A36" s="4">
        <v>30</v>
      </c>
      <c r="B36" s="42" t="s">
        <v>95</v>
      </c>
      <c r="C36" s="51" t="s">
        <v>96</v>
      </c>
      <c r="D36" s="52"/>
      <c r="E36" s="51" t="s">
        <v>97</v>
      </c>
      <c r="F36" s="52"/>
      <c r="G36" s="60"/>
      <c r="H36" s="61"/>
    </row>
    <row r="37" spans="1:8" s="76" customFormat="1" ht="45" customHeight="1">
      <c r="A37" s="4">
        <v>31</v>
      </c>
      <c r="B37" s="41" t="s">
        <v>98</v>
      </c>
      <c r="C37" s="45" t="s">
        <v>99</v>
      </c>
      <c r="D37" s="45"/>
      <c r="E37" s="45" t="s">
        <v>100</v>
      </c>
      <c r="F37" s="45"/>
      <c r="G37" s="77"/>
      <c r="H37" s="77"/>
    </row>
    <row r="38" spans="1:8" s="23" customFormat="1" ht="45.75" customHeight="1">
      <c r="A38" s="4">
        <v>32</v>
      </c>
      <c r="B38" s="41" t="s">
        <v>101</v>
      </c>
      <c r="C38" s="45" t="s">
        <v>102</v>
      </c>
      <c r="D38" s="45"/>
      <c r="E38" s="45" t="s">
        <v>103</v>
      </c>
      <c r="F38" s="45"/>
      <c r="G38" s="77"/>
      <c r="H38" s="77"/>
    </row>
    <row r="39" spans="1:8" s="23" customFormat="1" ht="45" customHeight="1">
      <c r="A39" s="4">
        <v>33</v>
      </c>
      <c r="B39" s="41" t="s">
        <v>92</v>
      </c>
      <c r="C39" s="45" t="s">
        <v>93</v>
      </c>
      <c r="D39" s="45"/>
      <c r="E39" s="45" t="s">
        <v>104</v>
      </c>
      <c r="F39" s="45"/>
      <c r="G39" s="47"/>
      <c r="H39" s="48"/>
    </row>
    <row r="40" spans="1:8" s="76" customFormat="1" ht="60" customHeight="1">
      <c r="A40" s="4">
        <v>34</v>
      </c>
      <c r="B40" s="41" t="s">
        <v>105</v>
      </c>
      <c r="C40" s="45" t="s">
        <v>106</v>
      </c>
      <c r="D40" s="45"/>
      <c r="E40" s="45" t="s">
        <v>107</v>
      </c>
      <c r="F40" s="45"/>
      <c r="G40" s="47"/>
      <c r="H40" s="48"/>
    </row>
    <row r="41" spans="1:8" s="78" customFormat="1" ht="58.5" customHeight="1">
      <c r="A41" s="35">
        <v>35</v>
      </c>
      <c r="B41" s="44" t="s">
        <v>108</v>
      </c>
      <c r="C41" s="72" t="s">
        <v>109</v>
      </c>
      <c r="D41" s="72"/>
      <c r="E41" s="72" t="s">
        <v>110</v>
      </c>
      <c r="F41" s="72"/>
      <c r="G41" s="49"/>
      <c r="H41" s="50"/>
    </row>
    <row r="42" spans="1:8" s="23" customFormat="1" ht="45" customHeight="1">
      <c r="A42" s="4">
        <v>36</v>
      </c>
      <c r="B42" s="41" t="s">
        <v>111</v>
      </c>
      <c r="C42" s="45" t="s">
        <v>112</v>
      </c>
      <c r="D42" s="45"/>
      <c r="E42" s="45" t="s">
        <v>113</v>
      </c>
      <c r="F42" s="45"/>
      <c r="G42" s="77"/>
      <c r="H42" s="77"/>
    </row>
    <row r="43" spans="1:8" s="23" customFormat="1" ht="45" customHeight="1">
      <c r="A43" s="4">
        <v>37</v>
      </c>
      <c r="B43" s="41" t="s">
        <v>114</v>
      </c>
      <c r="C43" s="45" t="s">
        <v>115</v>
      </c>
      <c r="D43" s="45"/>
      <c r="E43" s="45" t="s">
        <v>116</v>
      </c>
      <c r="F43" s="45"/>
      <c r="G43" s="45" t="s">
        <v>9</v>
      </c>
      <c r="H43" s="45"/>
    </row>
    <row r="44" spans="1:8" s="78" customFormat="1" ht="30" customHeight="1">
      <c r="A44" s="35">
        <v>38</v>
      </c>
      <c r="B44" s="44" t="s">
        <v>118</v>
      </c>
      <c r="C44" s="72" t="s">
        <v>119</v>
      </c>
      <c r="D44" s="72"/>
      <c r="E44" s="72" t="s">
        <v>117</v>
      </c>
      <c r="F44" s="72"/>
      <c r="G44" s="72"/>
      <c r="H44" s="72"/>
    </row>
    <row r="45" spans="1:8" s="79" customFormat="1" ht="45" customHeight="1">
      <c r="A45" s="4">
        <v>39</v>
      </c>
      <c r="B45" s="41" t="s">
        <v>120</v>
      </c>
      <c r="C45" s="45" t="s">
        <v>121</v>
      </c>
      <c r="D45" s="45"/>
      <c r="E45" s="45" t="s">
        <v>122</v>
      </c>
      <c r="F45" s="45"/>
      <c r="G45" s="45"/>
      <c r="H45" s="45"/>
    </row>
    <row r="46" spans="1:8" s="79" customFormat="1" ht="45" customHeight="1">
      <c r="A46" s="4">
        <v>40</v>
      </c>
      <c r="B46" s="41" t="s">
        <v>123</v>
      </c>
      <c r="C46" s="45" t="s">
        <v>124</v>
      </c>
      <c r="D46" s="45"/>
      <c r="E46" s="45" t="s">
        <v>125</v>
      </c>
      <c r="F46" s="45"/>
      <c r="G46" s="45" t="s">
        <v>41</v>
      </c>
      <c r="H46" s="45"/>
    </row>
    <row r="47" spans="1:8" s="79" customFormat="1" ht="45" customHeight="1">
      <c r="A47" s="4">
        <v>41</v>
      </c>
      <c r="B47" s="41" t="s">
        <v>120</v>
      </c>
      <c r="C47" s="45" t="s">
        <v>121</v>
      </c>
      <c r="D47" s="45"/>
      <c r="E47" s="45" t="s">
        <v>126</v>
      </c>
      <c r="F47" s="45"/>
      <c r="G47" s="77"/>
      <c r="H47" s="77"/>
    </row>
    <row r="48" spans="1:8" s="76" customFormat="1" ht="45" customHeight="1">
      <c r="A48" s="4">
        <v>42</v>
      </c>
      <c r="B48" s="41" t="s">
        <v>127</v>
      </c>
      <c r="C48" s="45" t="s">
        <v>128</v>
      </c>
      <c r="D48" s="45"/>
      <c r="E48" s="45" t="s">
        <v>129</v>
      </c>
      <c r="F48" s="45"/>
      <c r="G48" s="80"/>
      <c r="H48" s="80"/>
    </row>
    <row r="49" spans="1:8" s="23" customFormat="1" ht="30" customHeight="1">
      <c r="A49" s="4">
        <v>43</v>
      </c>
      <c r="B49" s="41" t="s">
        <v>120</v>
      </c>
      <c r="C49" s="47" t="s">
        <v>121</v>
      </c>
      <c r="D49" s="48"/>
      <c r="E49" s="47" t="s">
        <v>130</v>
      </c>
      <c r="F49" s="48"/>
      <c r="G49" s="77"/>
      <c r="H49" s="77"/>
    </row>
    <row r="50" spans="1:8" s="23" customFormat="1" ht="45" customHeight="1">
      <c r="A50" s="4">
        <v>44</v>
      </c>
      <c r="B50" s="41" t="s">
        <v>131</v>
      </c>
      <c r="C50" s="45" t="s">
        <v>132</v>
      </c>
      <c r="D50" s="45"/>
      <c r="E50" s="45" t="s">
        <v>133</v>
      </c>
      <c r="F50" s="45"/>
      <c r="G50" s="77"/>
      <c r="H50" s="77"/>
    </row>
    <row r="51" spans="1:8" s="79" customFormat="1" ht="45" customHeight="1">
      <c r="A51" s="4">
        <v>45</v>
      </c>
      <c r="B51" s="41" t="s">
        <v>134</v>
      </c>
      <c r="C51" s="45" t="s">
        <v>135</v>
      </c>
      <c r="D51" s="45"/>
      <c r="E51" s="45" t="s">
        <v>136</v>
      </c>
      <c r="F51" s="45"/>
      <c r="G51" s="45" t="s">
        <v>9</v>
      </c>
      <c r="H51" s="45"/>
    </row>
    <row r="52" spans="1:8" s="76" customFormat="1" ht="30" customHeight="1">
      <c r="A52" s="4">
        <v>46</v>
      </c>
      <c r="B52" s="41" t="s">
        <v>137</v>
      </c>
      <c r="C52" s="45" t="s">
        <v>138</v>
      </c>
      <c r="D52" s="77"/>
      <c r="E52" s="45" t="s">
        <v>139</v>
      </c>
      <c r="F52" s="77"/>
      <c r="G52" s="77"/>
      <c r="H52" s="77"/>
    </row>
  </sheetData>
  <mergeCells count="145">
    <mergeCell ref="C52:D52"/>
    <mergeCell ref="E52:F52"/>
    <mergeCell ref="G52:H52"/>
    <mergeCell ref="C49:D49"/>
    <mergeCell ref="E49:F49"/>
    <mergeCell ref="G49:H49"/>
    <mergeCell ref="C50:D50"/>
    <mergeCell ref="E50:F50"/>
    <mergeCell ref="G50:H50"/>
    <mergeCell ref="C51:D51"/>
    <mergeCell ref="E51:F51"/>
    <mergeCell ref="G51:H51"/>
    <mergeCell ref="C46:D46"/>
    <mergeCell ref="E46:F46"/>
    <mergeCell ref="G46:H46"/>
    <mergeCell ref="C47:D47"/>
    <mergeCell ref="E47:F47"/>
    <mergeCell ref="G47:H47"/>
    <mergeCell ref="C48:D48"/>
    <mergeCell ref="E48:F48"/>
    <mergeCell ref="G48:H48"/>
    <mergeCell ref="E44:F44"/>
    <mergeCell ref="G44:H44"/>
    <mergeCell ref="C44:D44"/>
    <mergeCell ref="C45:D45"/>
    <mergeCell ref="E45:F45"/>
    <mergeCell ref="G45:H45"/>
    <mergeCell ref="C32:D32"/>
    <mergeCell ref="E32:F32"/>
    <mergeCell ref="C33:D33"/>
    <mergeCell ref="E33:F33"/>
    <mergeCell ref="G33:H33"/>
    <mergeCell ref="G32:H32"/>
    <mergeCell ref="C37:D37"/>
    <mergeCell ref="E37:F37"/>
    <mergeCell ref="G37:H37"/>
    <mergeCell ref="C34:D34"/>
    <mergeCell ref="E34:F34"/>
    <mergeCell ref="C35:D35"/>
    <mergeCell ref="E35:F35"/>
    <mergeCell ref="G35:H35"/>
    <mergeCell ref="G36:H36"/>
    <mergeCell ref="G34:H34"/>
    <mergeCell ref="C42:D42"/>
    <mergeCell ref="E42:F42"/>
    <mergeCell ref="G23:H23"/>
    <mergeCell ref="G20:H20"/>
    <mergeCell ref="C28:D28"/>
    <mergeCell ref="E28:F28"/>
    <mergeCell ref="G28:H28"/>
    <mergeCell ref="G24:H24"/>
    <mergeCell ref="G25:H25"/>
    <mergeCell ref="G26:H26"/>
    <mergeCell ref="G27:H27"/>
    <mergeCell ref="E20:F20"/>
    <mergeCell ref="E21:F21"/>
    <mergeCell ref="C22:D22"/>
    <mergeCell ref="C21:D21"/>
    <mergeCell ref="E22:F22"/>
    <mergeCell ref="G21:H21"/>
    <mergeCell ref="G22:H22"/>
    <mergeCell ref="C20:D20"/>
    <mergeCell ref="G8:H8"/>
    <mergeCell ref="G9:H9"/>
    <mergeCell ref="G10:H10"/>
    <mergeCell ref="G18:H18"/>
    <mergeCell ref="G11:H11"/>
    <mergeCell ref="G12:H12"/>
    <mergeCell ref="G13:H13"/>
    <mergeCell ref="G14:H14"/>
    <mergeCell ref="G17:H17"/>
    <mergeCell ref="G16:H16"/>
    <mergeCell ref="G15:H15"/>
    <mergeCell ref="C36:D36"/>
    <mergeCell ref="E36:F36"/>
    <mergeCell ref="E25:F25"/>
    <mergeCell ref="E26:F26"/>
    <mergeCell ref="C26:D26"/>
    <mergeCell ref="C25:D25"/>
    <mergeCell ref="C27:D27"/>
    <mergeCell ref="C9:D9"/>
    <mergeCell ref="C10:D10"/>
    <mergeCell ref="C11:D11"/>
    <mergeCell ref="C12:D12"/>
    <mergeCell ref="C13:D13"/>
    <mergeCell ref="E9:F9"/>
    <mergeCell ref="E10:F10"/>
    <mergeCell ref="E11:F11"/>
    <mergeCell ref="E12:F12"/>
    <mergeCell ref="E13:F13"/>
    <mergeCell ref="C14:D14"/>
    <mergeCell ref="E14:F14"/>
    <mergeCell ref="C15:D15"/>
    <mergeCell ref="E15:F15"/>
    <mergeCell ref="C16:D16"/>
    <mergeCell ref="E16:F16"/>
    <mergeCell ref="C30:D30"/>
    <mergeCell ref="E30:F30"/>
    <mergeCell ref="G30:H30"/>
    <mergeCell ref="E8:F8"/>
    <mergeCell ref="A3:B3"/>
    <mergeCell ref="A5:A6"/>
    <mergeCell ref="B5:B6"/>
    <mergeCell ref="C5:D6"/>
    <mergeCell ref="E5:F6"/>
    <mergeCell ref="E7:F7"/>
    <mergeCell ref="E27:F27"/>
    <mergeCell ref="C7:D7"/>
    <mergeCell ref="C8:D8"/>
    <mergeCell ref="C17:D17"/>
    <mergeCell ref="E18:F18"/>
    <mergeCell ref="C18:D18"/>
    <mergeCell ref="C19:D19"/>
    <mergeCell ref="E19:F19"/>
    <mergeCell ref="C23:D23"/>
    <mergeCell ref="C24:D24"/>
    <mergeCell ref="E23:F23"/>
    <mergeCell ref="E24:F24"/>
    <mergeCell ref="G19:H19"/>
    <mergeCell ref="G5:H6"/>
    <mergeCell ref="G7:H7"/>
    <mergeCell ref="G42:H42"/>
    <mergeCell ref="C43:D43"/>
    <mergeCell ref="E43:F43"/>
    <mergeCell ref="G43:H43"/>
    <mergeCell ref="B1:G1"/>
    <mergeCell ref="C40:D40"/>
    <mergeCell ref="E40:F40"/>
    <mergeCell ref="G40:H40"/>
    <mergeCell ref="C41:D41"/>
    <mergeCell ref="E41:F41"/>
    <mergeCell ref="G41:H41"/>
    <mergeCell ref="C38:D38"/>
    <mergeCell ref="E38:F38"/>
    <mergeCell ref="G38:H38"/>
    <mergeCell ref="C39:D39"/>
    <mergeCell ref="E39:F39"/>
    <mergeCell ref="G39:H39"/>
    <mergeCell ref="C31:D31"/>
    <mergeCell ref="E31:F31"/>
    <mergeCell ref="G31:H31"/>
    <mergeCell ref="C29:D29"/>
    <mergeCell ref="E29:F29"/>
    <mergeCell ref="E17:F17"/>
    <mergeCell ref="G29:H29"/>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8" r:id="rId11"/>
    <hyperlink ref="E17"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6" r:id="rId30"/>
    <hyperlink ref="E37" r:id="rId31"/>
    <hyperlink ref="E38" r:id="rId32"/>
    <hyperlink ref="E39" r:id="rId33"/>
    <hyperlink ref="E40" r:id="rId34"/>
    <hyperlink ref="E41" r:id="rId35"/>
    <hyperlink ref="E42" r:id="rId36"/>
    <hyperlink ref="E43" r:id="rId37"/>
    <hyperlink ref="E44" r:id="rId38"/>
    <hyperlink ref="E45" r:id="rId39"/>
    <hyperlink ref="E46" r:id="rId40"/>
    <hyperlink ref="E47" r:id="rId41"/>
    <hyperlink ref="E48" r:id="rId42"/>
    <hyperlink ref="E49" r:id="rId43"/>
    <hyperlink ref="E50" r:id="rId44"/>
    <hyperlink ref="E51" r:id="rId45"/>
    <hyperlink ref="E52" r:id="rId46"/>
  </hyperlinks>
  <pageMargins left="0.7" right="0.7" top="0.75" bottom="0.75" header="0.3" footer="0.3"/>
  <pageSetup paperSize="9" orientation="landscape"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lenovo</cp:lastModifiedBy>
  <cp:lastPrinted>2021-10-13T03:56:09Z</cp:lastPrinted>
  <dcterms:created xsi:type="dcterms:W3CDTF">2021-10-01T08:01:04Z</dcterms:created>
  <dcterms:modified xsi:type="dcterms:W3CDTF">2021-11-27T10:28:30Z</dcterms:modified>
</cp:coreProperties>
</file>