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2.2021\"/>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<sst xmlns="http://schemas.openxmlformats.org/spreadsheetml/2006/main" count="150" uniqueCount="134">
  <si>
    <t>TỶ LỆ THÔNG TIN:</t>
  </si>
  <si>
    <t>TT</t>
  </si>
  <si>
    <t>Tên bài báo</t>
  </si>
  <si>
    <t>Trích dẫn</t>
  </si>
  <si>
    <t>Link nguồn</t>
  </si>
  <si>
    <t>Ghi chú</t>
  </si>
  <si>
    <t xml:space="preserve">TÍCH CỰC  </t>
  </si>
  <si>
    <t>TIÊU CỰC</t>
  </si>
  <si>
    <t>TRUNG LẬP</t>
  </si>
  <si>
    <t>Báo TW thường trú</t>
  </si>
  <si>
    <t>Hàng nghìn xe chở nông sản ùn ứ tại các cửa khẩu ở Lạng Sơn</t>
  </si>
  <si>
    <t>Những địa điểm hấp dẫn khi du lịch xứ Lạng</t>
  </si>
  <si>
    <t>Lạng Sơn là tỉnh miền núi thuộc vùng Đông Bắc. Nơi đây là trung tâm mua bán đầu mối lớn giáp biên giới mà còn có nhiều thắng cảnh hấp dẫn. Nếu có dịp ghé thăm Lạng Sơn, bạn hãy dành thời gian tham quan những điểm đến dưới đây</t>
  </si>
  <si>
    <t xml:space="preserve">        BIỂU TỔNG HỢP THÔNG TIN TRÊN BÁO CHÍ TRONG NƯỚC PHẢN ÁNH VỀ TỈNH LẠNG SƠN   TỪ NGÀY 14 - 15/12/2021</t>
  </si>
  <si>
    <t>Cửa khẩu Lạng Sơn: Giải pháp nào khắc phục tình trạng hàng nông sản ùn ứ dịp cuối năm?</t>
  </si>
  <si>
    <t>Thời điểm cuối năm, tại hầu hết các điểm tập kết hàng nông sản chờ xuất khẩu sang thị trường Trung Quốc ở các cửa khẩu tỉnh Lạng Sơn đều trong tình trạng ùn ứ, tồn đọng hàng nghìn tấn hàng. Điều này đã ảnh hưởng không nhỏ đến hoạt động sản xuất, kinh doanh của các doanh nghiệp và đời sống của nhân dân tại địa phương</t>
  </si>
  <si>
    <t>https://www.bienphong.com.vn/cua-khau-lang-son-giai-phap-nao-khac-phuc-tinh-trang-hang-nong-san-un-u-dip-cuoi-nam-post446274.html</t>
  </si>
  <si>
    <t>Lợi dụng dịch bệnh Covid-19, xe quá tải "lộng hành"</t>
  </si>
  <si>
    <t>Nhiều chủ xe, lái xe lợi dụng việc lực lượng chức năng tập trung phòng, chống dịch bệnh Covid-19 dẫn đến tình trạng xe quá khổ, quá tải bùng phát ở nhiều tỉnh thành như Lạng Sơn, Tuyên Quang, Bắc Kạn…</t>
  </si>
  <si>
    <t>https://vneconomy.vn/loi-dung-dich-benh-covid-19-xe-qua-tai-long-hanh.htm</t>
  </si>
  <si>
    <t>Mê mẩn ngắm băng tuyết đẹp như tranh vào mùa Đông ngay tại Việt Nam</t>
  </si>
  <si>
    <t>Với độ cao khoảng 1000m so với mực nước biển, nhiệt độ tại đỉnh núi Mẫu Sơn thường dưới 0 độ vào mùa đông, trở thành điểm ngắm tuyết, băng giá lý tưởng ở Việt Nam</t>
  </si>
  <si>
    <t>https://tre.vtc.vn/me-man-ngam-bang-tuyet-dep-nhu-tranh-vao-mua-dong-ngay-tai-viet-nam-ar651628.html</t>
  </si>
  <si>
    <t>Ùn ứ nông sản tại Lạng Sơn chưa thể giải quyết dứt điểm</t>
  </si>
  <si>
    <t xml:space="preserve"> Do nhiều nguyên nhân, tình trạng ùn ứ, tồn đọng nông sản tại các cửa khẩu phía Bắc, nhất là trên địa bàn tỉnh Lạng Sơn, chưa thể giải quyết dứt điểm trong trước mắt</t>
  </si>
  <si>
    <t>https://haiquanonline.com.vn/apicenter@/print_article&amp;i=156870</t>
  </si>
  <si>
    <t>Hàng ngàn xe chưa được thông quan ở Lạng Sơn nhưng nông sản vẫn tiếp tục dồn về</t>
  </si>
  <si>
    <t>Tính đến sáng 13/12, tại cửa khẩu Tân Thanh, Hữu Nghị và Chi Ma (Lạng Sơn) còn tồn hơn 4.000 xe hàng hóa. Mặc dù cửa khẩu Chi Ma - Ái Điểm đã nhiều ngày nay không diễn ra hoạt động XNK hàng hóa nhưng lượng xe từ các tỉnh, thành vẫn tiếp tục đổ dồn về Lạng Sơn</t>
  </si>
  <si>
    <t>https://vov.vn/kinh-te/hang-ngan-xe-chua-duoc-thong-quan-o-lang-son-nhung-nong-san-van-tiep-tuc-don-ve-911434.vov</t>
  </si>
  <si>
    <t>Ngành Giáo dục Lạng Sơn thích ứng linh hoạt phù hợp với điều kiện thực tiễn</t>
  </si>
  <si>
    <t>Theo Sở Giáo dục và Đào tạo tỉnh Lạng Sơn, thời điểm đầu tháng 12/2021, đã có hàng nghìn cán bộ, giáo viên và học sinh trên địa bàn tỉnh là F1, F2, có trường hợp đang phải điều trị COVID-19; nhiều đơn vị trường học phải chuyển công tác giảng dạy từ trực tiếp sang trực tuyến</t>
  </si>
  <si>
    <t>https://baotintuc.vn/giao-duc/nganh-giao-duc-lang-son-thich-ung-linh-hoat-phu-hop-voi-dieu-kien-thuc-tien-20211214061909594.htm</t>
  </si>
  <si>
    <t>Ghi ở vùng biên viễn: Đìu hiu thiên đường mua sắm</t>
  </si>
  <si>
    <t>Hệ quả từ việc điều tiết của phía Trung Quốc dẫn đến những nơi được coi là “Thiên đường” xuất nhập khẩu hàng hóa, sầm uất buôn bán thì nay trở thành vắng vẻ, đìu hiu. Kèm theo là những tiểu thương, người làm thuê ở biên giới Lạng Sơn lâm vào cảnh thất nghiệp...</t>
  </si>
  <si>
    <t>https://tienphong.vn/ghi-o-vung-bien-vien-diu-hiu-thien-duong-mua-sam-post1401048.tpo</t>
  </si>
  <si>
    <t>Ùn ứ nông sản tại Lạng Sơn: Xe nằm bãi, doanh nghiệp khóc</t>
  </si>
  <si>
    <t>Mỗi ngày, từng đoàn ô tô chở nông sản hối hả đổ dồn về biên giới Lạng Sơn. Trong khi đó, Trung Quốc siết chặt việc thông thương với lý do phòng chống dịch</t>
  </si>
  <si>
    <t>https://tienphong.vn/un-u-nong-san-tai-lang-son-xe-nam-bai-doanh-nghiep-khoc-post1401060.tpo</t>
  </si>
  <si>
    <t>Tân Hoàng Minh đóng góp 21 tỷ cho lực lượng quân sự tỉnh Lạng Sơn</t>
  </si>
  <si>
    <t xml:space="preserve"> Ngày 10/12/2021, tại trụ sở UBND Tỉnh Lạng Sơn, Tập đoàn Tân Hoàng Minh đã trao tặng 21 tỷ đồng nhằm mục đích đóng góp kinh phí xây dựng 03 chốt biên phòng cho lực lượng quân sự tỉnh Lạng Sơn, mỗi chốt trị giá 07 tỷ đồng</t>
  </si>
  <si>
    <t>http://nhipsongkinhte.toquoc.vn/tan-hoang-minh-dong-gop-21-ty-cho-luc-luong-quan-su-tinh-lang-son-420211412171616913.htm</t>
  </si>
  <si>
    <t>Công an Lạng Sơn trấn áp, xử lý các đối tượng đua xe, lạng lách</t>
  </si>
  <si>
    <t>Thanh thiếu niên đến từ nhiều huyện khác nhau thông qua mạng xã hội tụ tập tại TP.Lạng Sơn để đua xe, lạng lách, bốc đầu gây mất an toàn giao thông. Lực lượng Công an TP.Lạng Sơn phối hợp nhiều đơn vị xử lý các đối tượng vi phạm</t>
  </si>
  <si>
    <t>https://vietnamnet.vn/vn/phap-luat/cong-an-lang-son-tran-ap-xu-ly-cac-doi-tuong-dua-xe-lang-lach-800818.html</t>
  </si>
  <si>
    <t>Xem xét xử lý Trưởng ban Tuyên giáo huyện xây nhà trên đất nông nghiệp</t>
  </si>
  <si>
    <t>Tuy Trưởng ban Tuyên giáo Huyện ủy Lộc Bình, Lạng Sơn đã tự phá mái nhà, cải tạo thành nhà kho phục vụ chăn nuôi những vẫn bị xem xét xử lý</t>
  </si>
  <si>
    <t>https://www.baogiaothong.vn/xem-xet-xu-ly-truong-ban-tuyen-giao-huyen-xay-nha-tren-dat-nong-nghiep-d535734.html</t>
  </si>
  <si>
    <t>Giúp đồng bào dân tộc thiểu số biên giới chống dịch</t>
  </si>
  <si>
    <t>https://tamviet.tienphong.vn/giup-dong-bao-dan-toc-thieu-so-bien-gioi-chong-dich-post1401099.tpo</t>
  </si>
  <si>
    <t>Với tinh thần “Quân dân một ý chí”, lực lượng chức năng trên địa bàn cửa khẩu Chi Ma (huyện Lộc Bình, Lạng Sơn) đã tổ chức chương trình hỗ trợ người dân, trẻ em vùng biên giới phòng, chống COVID-19</t>
  </si>
  <si>
    <t>Tân Hoàng Minh đóng góp 21 tỷ đồng cho lực lượng quân sự tỉnh Lạng Sơn</t>
  </si>
  <si>
    <t>Gói đóng góp nhằm mục đích đóng góp kinh phí xây dựng 3 chốt biên phòng cho lực lượng quân sự tỉnh Lạng Sơn, mỗi chốt trị giá 7 tỷ đồng</t>
  </si>
  <si>
    <t>https://vov.vn/doanh-nghiep/vi-cong-dong/tan-hoang-minh-dong-gop-21-ty-dong-cho-luc-luong-quan-su-tinh-lang-son-911460.vov</t>
  </si>
  <si>
    <t>Hải quan Lạng Sơn: Tăng năng lực thông quan, giảm chi phí, thời gian cho doanh nghiệp xuất khẩu nông sản</t>
  </si>
  <si>
    <t>Tạp chí Hải quan phỏng vấn ông Nguyễn Hữu Vượng, Phó Cục trưởng Cục Hải quan Lạng Sơn về việc những ngày qua, hàng nông sản dồn về các cửa khẩu trên địa bàn tỉnh, đặc biệt là tại cửa khẩu Tân Thanh tăng đột biến gây tình trạng ùn ứ cục bộ</t>
  </si>
  <si>
    <t>https://haiquanonline.com.vn/hai-quan-lang-son-tang-nang-luc-thong-quan-giam-chi-phi-thoi-gian-cho-doanh-nghiep-xuat-khau-nong-san-156817.html</t>
  </si>
  <si>
    <t>Ngày 10/12/2021, tại trụ sở UBND Tỉnh Lạng Sơn, Tập đoàn Tân Hoàng Minh đã trao tặng 21 tỷ đồng nhằm mục đích đóng góp kinh phí xây dựng 03 chốt biên phòng cho lực lượng quân sự tỉnh Lạng Sơn, mỗi chốt trị giá 07 tỷ đồng</t>
  </si>
  <si>
    <t>https://kinhtedothi.vn/tan-hoang-minh-dong-gop-21-ty-cho-luc-luong-quan-su-tinh-lang-son-443578.html</t>
  </si>
  <si>
    <t>Tân Hoàng Minh trao 21 tỷ đồng xây dựng 3 chốt biên phòng tỉnh Lạng Sơn</t>
  </si>
  <si>
    <t>Vừa qua, tại UBND tỉnh Lạng Sơn, Tập đoàn Tân Hoàng Minh đã trao tặng 21 tỷ đồng nhằm mục đích đóng góp kinh phí xây dựng 3 chốt biên phòng tại tỉnh Lạng Sơn, mỗi chốt trị giá 7 tỷ đồng</t>
  </si>
  <si>
    <t>https://www.qdnd.vn/kinh-te/tin-tuc/tan-hoang-minh-trao-21-ty-dong-xay-dung-3-chot-bien-phong-tinh-lang-son-680422</t>
  </si>
  <si>
    <t>Ngày 10/12/2021, tại trụ sở UBND Tỉnh Lạng Sơn, Tập đoàn Tân Hoàng Minh đã trao tặng 21 tỷ đồng nhằm mục đích đóng góp kinh phí xây dựng 03 chốt biên phòng cho lực lượng quân sự tỉnh Lạng Sơn</t>
  </si>
  <si>
    <t>https://reatimes.vn/tan-hoang-minh-dong-gop-21-ty-cho-luc-luong-quan-su-lang-son-20201224000008798.html</t>
  </si>
  <si>
    <t>Tân Hoàng Minh góp 21 tỷ đồng xây chốt biên phòng tỉnh Lạng Sơn</t>
  </si>
  <si>
    <t>Ngày 10/12/2021, Tập đoàn Tân Hoàng Minh đã trao tặng UBND tỉnh Lạng Sơn 21 tỷ đồng hỗ trợ kinh phí xây dựng 3 chốt biên phòng cho lực lượng quân sự tỉnh, mỗi chốt trị giá 7 tỷ đồng</t>
  </si>
  <si>
    <t>https://vietnamnet.vn/vn/kinh-doanh/tan-hoang-minh-gop-21-ty-dong-xay-chot-bien-phong-tinh-lang-son-801038.html</t>
  </si>
  <si>
    <t>Các vùng nguyên liệu cần điều tiết hàng hóa lên cửa khẩu của Lạng Sơn</t>
  </si>
  <si>
    <t>Phó Chủ tịch UBND tỉnh Lạng Sơn đề nghị các địa phương có vùng nguyên liệu phối hợp, trao đổi thông tin với các cơ quan của Lạng Sơn để tiều tiết hàng hóa</t>
  </si>
  <si>
    <t>https://nongnghiep.vn/cac-vung-nguyen-lieu-can-dieu-tiet-hang-hoa-len-cua-khau-cua-lang-son-d310560.html</t>
  </si>
  <si>
    <t>https://baophapluat.vn/tan-hoang-minh-dong-gop-21-ty-cho-luc-luong-quan-su-tinh-lang-son-post426161.html</t>
  </si>
  <si>
    <t>Công an Lạng Sơn đảm bảo an toàn giao thông, phòng dịch Covid-19</t>
  </si>
  <si>
    <t>Công an tỉnh Lạng Sơn cùng các ngành Giao thông vận tải phối hợp tuần tra, nhắc nhở và tuyên truyền phổ biến pháp luật nhằm hạn chế tai nạn giao thông, đảm bảo an toàn phòng chống dịch Covid-19</t>
  </si>
  <si>
    <t>https://vietnamnet.vn/vn/thoi-su/an-toan-giao-thong/cong-an-lang-son-dam-bao-an-toan-giao-thong-phong-dich-covid-19-800843.html</t>
  </si>
  <si>
    <t>Cục Xuất nhập khẩu – Bộ Công Thương cho biết, tổng lượng xe tồn trên địa bàn tỉnh Lạng Sơn đến sáng ngày 13 tháng 12 năm 2021 là 4.304 xe (trong đó: cửa khẩu Hữu Nghị: 1.083 xe, cửa khẩu Chi Ma 747 xe, cửa khẩu Tân Thanh 2474 xe)</t>
  </si>
  <si>
    <t>https://vnmedia.vn/kinh-te/202112/hang-nghin-xe-cho-nong-san-un-u-tai-cac-cua-khau-o-lang-son-352268d/</t>
  </si>
  <si>
    <t>Làm món khâu nhục nổi tiếng, đừng quên bước này với nồi chiên không dầu để ngon đúng điệu</t>
  </si>
  <si>
    <t>Khâu nhục là món ăn tốn nhiều thời gian để chế biến nhưng đổi lại hương vị thơm ngon vô cùng. Đặc biệt với gia đình nào có người già, trẻ nhỏ thì nên thử làm món này</t>
  </si>
  <si>
    <t>https://conglyxahoi.net.vn/van-hoa/giai-tri/lam-mon-khau-nhuc-noi-tieng-dung-quen-buoc-nay-voi-noi-chien-khong-dau-de-ngon-dung-dieu-103410.html</t>
  </si>
  <si>
    <t>Lạng Sơn: Hàng hóa ùn ứ tại cửa khẩu, Cục Xuất nhập khẩu ra khuyến cáo "nóng"</t>
  </si>
  <si>
    <t>Trước tình trạng các cửa khẩu ở Lạng Sơn ùn ứ hàng hóa chờ xuất khẩu sang Trung Quốc những ngày cuối năm, mới đây, Cục Xuất nhập khẩu (Bộ Công Thương) đã ra khuyến cáo với Sở Công Thương các tỉnh</t>
  </si>
  <si>
    <t>https://danviet.vn/lang-son-hang-hoa-un-u-tai-cua-khau-cuc-xuat-nhap-khau-ra-khuyen-cao-nong-2021121415523909.htm</t>
  </si>
  <si>
    <t>PC Lạng Sơn tặng nhà tình nghĩa cho nhân viên PC Đắk Lắk</t>
  </si>
  <si>
    <t>Ngày 14/12, thay mặt PC Lạng Sơn, PC Đắk Lắk đã tổ chức trao tặng nhà tình nghĩa cho người lao động có hoàn cảnh khó khăn trong đơn vị</t>
  </si>
  <si>
    <t>https://danviet.vn/pc-lang-son-tang-nha-tinh-nghia-cho-nhan-vien-pc-dak-lak-20211214152054216.htm</t>
  </si>
  <si>
    <t>https://doanhnghiepvn.vn/kham-pha/ngoi-nha-so-huu-khu-vuon-tren-san-thuong-dep-phat-hon-o-da-nang/20211205082844977</t>
  </si>
  <si>
    <t>Bộ Công Thương: Chưa thể giải quyết dứt điểm việc ùn ứ tại Lạng Sơn</t>
  </si>
  <si>
    <t>Tình trạng ùn ứ, tồn đọng hàng hóa nhất là nông sản, trái cây tại các cửa khẩu phía Bắc, nhất là trên địa bàn tỉnh Lạng Sơn chưa được giải quyết dứt điểm</t>
  </si>
  <si>
    <t>https://www.nguoiduatin.vn/bo-cong-thuong-chua-the-giai-quyet-dut-diem-viec-un-u-tai-lang-son-a536939.html</t>
  </si>
  <si>
    <t>Điện lực Đắk Lắk bàn giao nhà tình nghĩa của đơn vị kết nghĩa cho người lao động</t>
  </si>
  <si>
    <t>Ngày 14.12, tại thị trấn Ea T’Ling - huyện Cư Jút (Đắk Nông), thừa ủy quyền của Công ty Điện lực Lạng Sơn, Công ty Điện lực Đắk Lắk đã tổ chức trao tặng nhà tình nghĩa cho người lao động có hoàn cảnh khó khăn trong công ty</t>
  </si>
  <si>
    <t>https://laodong.vn/kinh-te/dien-luc-dak-lak-ban-giao-nha-tinh-nghia-cua-don-vi-ket-nghia-cho-nguoi-lao-dong-984549.ldo</t>
  </si>
  <si>
    <t>Gần 4.500 xe hàng ùn tắc tại cửa khẩu Lạng Sơn</t>
  </si>
  <si>
    <t>Dịch bệnh diễn biến phức tạp tại Trung Quốc đã ảnh hưởng không nhỏ đến hoạt động thông quan hàng hóa tại các cửa khẩu của tỉnh Lạng Sơn</t>
  </si>
  <si>
    <t>https://vtv.vn/kinh-te/gan-4500-xe-hang-un-tac-tai-cua-khau-lang-son-20211214165845701.htm</t>
  </si>
  <si>
    <t>Khuyến cáo doanh nghiệp khắc phục ùn ứ hàng hóa tại các cửa khẩu Lạng Sơn</t>
  </si>
  <si>
    <t>Do nhiều nguyên nhân, tình trạng ùn ứ, tồn đọng hàng hóa nhất là nông sản, trái cây tại các cửa khẩu phía Bắc, nhất là trên địa bàn tỉnh Lạng Sơn chưa thể giải quyết dứt điểm được trong trước mắt. Bộ Công Thương đã thường xuyên có văn bản, khuyến cáo gửi các địa phương, doanh nghiệp về vấn đề này</t>
  </si>
  <si>
    <t>https://baotintuc.vn/kinh-te/khuyen-cao-doanh-nghiep-khac-phuc-un-u-hang-hoa-tai-cac-cua-khau-lang-son-20211214183918723.htm</t>
  </si>
  <si>
    <t>Hơn 4.000 xe hàng tắc ở cửa khẩu, Bộ Công Thương lên tiếng</t>
  </si>
  <si>
    <t>Những ngày vừa qua, do phía Trung Quốc thắt chặt việc quản lý, kiểm soát dịch COVID-19 khiến hàng nghìn xe container chở nông sản ùn ứ tại cửa khẩu ở Lạng Sơn. Bộ Công Thương khuyến cáo các doanh nghiệp cần thường xuyên cập nhật tình hình từ các tỉnh biên giới phía Bắc, chủ động điều chỉnh nhịp độ đưa hàng lên biên giới</t>
  </si>
  <si>
    <t>https://laodong.vn/kinh-te/hon-4000-xe-hang-tac-o-cua-khau-bo-cong-thuong-len-tieng-984617.ldo</t>
  </si>
  <si>
    <t>Hiện nay, trung bình lượng phương tiện xuất nhập khẩu được thông quan qua địa bàn tỉnh Lạng Sơn khoảng 825 xe/ngày</t>
  </si>
  <si>
    <t>https://bnews.vn/khuyen-cao-doanh-nghiep-khac-phuc-un-u-hang-hoa-tai-cac-cua-khau-lang-son/224797.html</t>
  </si>
  <si>
    <t>Xe hàng ùn ứ nhiều ngày ở cửa khẩu, Bộ Công Thương lên tiếng</t>
  </si>
  <si>
    <t>Bộ Công Thương khuyến cáo các doanh nghiệp cần thường xuyên cập nhật tình hình từ các tỉnh biên giới phía Bắc, chủ động điều chỉnh nhịp độ đưa hàng lên biên giới</t>
  </si>
  <si>
    <t>https://vtv.vn/kinh-te/xe-hang-un-u-nhieu-ngay-cua-khau-bo-cong-thuong-len-tieng-20211214194706029.htm</t>
  </si>
  <si>
    <t>Nông sản ùn ứ tại cửa khẩu Lạng Sơn, các địa phương cần điều tiết hàng hóa</t>
  </si>
  <si>
    <t>Phó Chủ tịch UBND tỉnh Lạng Sơn khuyến nghị các địa phương và doanh nghiệp điều tiết hàng hóa xuất khẩu để giảm ùn tắc, thiệt hại</t>
  </si>
  <si>
    <t>https://kinhtenongthon.vn/nong-san-un-u-tai-cua-khau-lang-son-cac-dia-phuong-can-dieu-tiet-hang-hoa-post47313.html</t>
  </si>
  <si>
    <t>Hơn 4.000 xe container ùn ứ tại Lạng Sơn: Mất bao lâu để thông quan?</t>
  </si>
  <si>
    <t>Theo bà Đoàn Thu Hà, Phó Chủ tịch UBND tỉnh Lạng Sơn, nếu lượng hàng hóa không tiếp tục đưa lên cửa khẩu, phải mất khoảng 10-15 ngày mới thông quan hết lượng hàng hóa đang tồn tại các cửa khẩu</t>
  </si>
  <si>
    <t>https://danviet.vn/hon-4000-xe-container-un-u-tai-lang-son-mat-bao-lau-de-thong-quan-20211214205509005.htm</t>
  </si>
  <si>
    <t>Ùn ứ hàng hoá tại cửa khẩu Lạng Sơn chưa thể giải quyết dứt điểm</t>
  </si>
  <si>
    <t>Những tháng cuối năm nhu cầu tiêu dùng dịp lễ, Tết của thị trường Trung Quốc tăng cao; một số hàng nông sản phía Trung Quốc tạm dừng nhập khẩu ở địa phương khác nên lượng hàng hóa tập trung về các cửa khẩu Lạng Sơn nhiều. Điều này khiến tình trạng ùn ứ nông sản tại khu vực này tăng cao</t>
  </si>
  <si>
    <t>https://congthuong.vn/un-u-hang-hoa-tai-cua-khau-lang-son-chua-the-giai-quyet-dut-diem-169173.html</t>
  </si>
  <si>
    <t>Hải quan Lạng Sơn bắt giữ lô hàng rượu ngoại trị giá khoảng 1,2 tỷ đồng</t>
  </si>
  <si>
    <t>Theo tin từ Cục Hải quan Lạng Sơn, Chi cục Hải quan Tân Thanh vừa truy đuổi và thu giữ lô hàng 410 chai rượu ngoại Cognac Hennessy và một số tang vật khác có trị giá lên tới gần 1,2 tỷ đồng</t>
  </si>
  <si>
    <t>https://haiquanonline.com.vn/hai-quan-lang-son-bat-giu-lo-hang-ruou-ngoai-tri-gia-khoang-12-ty-dong-156889.html</t>
  </si>
  <si>
    <t>“Kỷ luật là sức mạnh của quân đội” không phải lời nói suông</t>
  </si>
  <si>
    <t>Khẩu hiệu “Kỷ luật là sức mạnh của quân đội” không phải nói suông mà đã trở thành là nét văn hóa quân sự trong những ngày chống dịch Covid-19</t>
  </si>
  <si>
    <t>https://toquoc.vn/ky-luat-la-suc-manh-cua-quan-doi-khong-phai-loi-noi-suong-820211512111412356.htm</t>
  </si>
  <si>
    <t>Cần tiết giảm nông sản xuất qua các cửa khẩu ở Lạng Sơn</t>
  </si>
  <si>
    <t>Ngày 14/12, thông tin từ Sở Công thương tỉnh Lạng Sơn cho biết, có hơn 4.000 container chở các loại hàng hóa xuất khẩu đang ùn ứ ở 3 khu vực cửa khẩu Hữu Nghị, Tân Thanh và Chi Ma của tỉnh Lạng Sơn</t>
  </si>
  <si>
    <t>https://nongthonviet.com.vn/can-tiet-giam-nong-san-xuat-qua-cac-cua-khau-o-lang-son.ngn</t>
  </si>
  <si>
    <t>Hơn 4.000 container nằm la liệt trong vụ ùn tắc lịch sử ở Lạng Sơn</t>
  </si>
  <si>
    <t>Hiện vẫn còn hơn 4.000 container hàng hóa, chủ yếu là nông sản đang bị ùn ứ tại các cửa khẩu của tỉnh Lạng Sơn chờ làm thủ tục sang Trung Quốc</t>
  </si>
  <si>
    <t>https://nongnghiep.vn/hon-4000-container-nam-la-liet-trong-vu-un-tac-lich-su-o-lang-son-i310672.html</t>
  </si>
  <si>
    <t>Sáng 15/12, Công an tỉnh Lạng Sơn tổ chức Lễ ra quân triển khai đợt cao điểm tấn công trấn áp tội phạm, bảo đảm an ninh, trật tự Tết Nguyên đán Nhâm Dần 2022</t>
  </si>
  <si>
    <t>Công an Lạng Sơn, Thanh Hóa ra quân trấn áp tội phạm dịp Tết</t>
  </si>
  <si>
    <t>https://baotintuc.vn/thoi-su/cong-an-lang-son-thanh-hoa-ra-quan-tran-ap-toi-pham-dip-tet-20211215144357918.htm</t>
  </si>
  <si>
    <t>Hành trình qua biên giới của tài xế xe nông sản xuất khẩu Trung Quốc</t>
  </si>
  <si>
    <t>Các tài xế đường dài sẽ bàn giao xe chở nông sản cho lực lượng lái xe chuyên trách để đưa sang biên giới với nhiều công đoạn, thủ tục kiểm dịch chặt chẽ</t>
  </si>
  <si>
    <t>https://nongnghiep.vn/hanh-trinh-qua-bien-gioi-cua-tai-xe-xe-nong-san-xuat-khau-trung-quoc-d310691.html</t>
  </si>
  <si>
    <t>26,2%</t>
  </si>
  <si>
    <t>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</si>
</sst>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u/>
      <sz val="11"/>
      <color theme="10"/>
      <name val="Calibri"/>
      <family val="2"/>
      <scheme val="minor"/>
    </font>
    <font>
      <u/>
      <sz val="11"/>
      <color theme="9" tint="-0.499984740745262"/>
      <name val="Calibri"/>
      <family val="2"/>
      <scheme val="minor"/>
    </font>
    <font>
      <sz val="12"/>
      <color rgb="FF0070C0"/>
      <name val="Times New Roman"/>
      <family val="1"/>
    </font>
    <font>
      <u/>
      <sz val="11"/>
      <color rgb="FF0070C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7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11" fillId="0" borderId="0" xfId="0" applyFont="1" applyAlignment="1">
      <alignment horizontal="center" vertical="center"/>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0" borderId="0" xfId="0" applyFont="1"/>
    <xf numFmtId="0" fontId="14" fillId="5" borderId="5" xfId="0" applyFont="1" applyFill="1" applyBorder="1" applyAlignment="1">
      <alignment horizontal="center" vertical="center" wrapText="1"/>
    </xf>
    <xf numFmtId="0" fontId="14" fillId="0" borderId="0" xfId="0" applyFont="1"/>
    <xf numFmtId="0" fontId="14" fillId="5" borderId="1" xfId="0" applyFont="1" applyFill="1" applyBorder="1" applyAlignment="1">
      <alignment horizontal="justify" vertical="center" wrapText="1"/>
    </xf>
    <xf numFmtId="0" fontId="6" fillId="5" borderId="1" xfId="0" quotePrefix="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3" fillId="5" borderId="2"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5" fillId="5" borderId="2" xfId="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5"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0" fontId="14"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3" fillId="5" borderId="4"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4"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ienphong.vn/un-u-nong-san-tai-lang-son-xe-nam-bai-doanh-nghiep-khoc-post1401060.tpo" TargetMode="External"/><Relationship Id="rId13" Type="http://schemas.openxmlformats.org/officeDocument/2006/relationships/hyperlink" Target="https://vov.vn/doanh-nghiep/vi-cong-dong/tan-hoang-minh-dong-gop-21-ty-dong-cho-luc-luong-quan-su-tinh-lang-son-911460.vov" TargetMode="External"/><Relationship Id="rId18" Type="http://schemas.openxmlformats.org/officeDocument/2006/relationships/hyperlink" Target="https://vietnamnet.vn/vn/kinh-doanh/tan-hoang-minh-gop-21-ty-dong-xay-chot-bien-phong-tinh-lang-son-801038.html" TargetMode="External"/><Relationship Id="rId26" Type="http://schemas.openxmlformats.org/officeDocument/2006/relationships/hyperlink" Target="https://doanhnghiepvn.vn/kham-pha/ngoi-nha-so-huu-khu-vuon-tren-san-thuong-dep-phat-hon-o-da-nang/20211205082844977" TargetMode="External"/><Relationship Id="rId39" Type="http://schemas.openxmlformats.org/officeDocument/2006/relationships/hyperlink" Target="https://nongthonviet.com.vn/can-tiet-giam-nong-san-xuat-qua-cac-cua-khau-o-lang-son.ngn" TargetMode="External"/><Relationship Id="rId3" Type="http://schemas.openxmlformats.org/officeDocument/2006/relationships/hyperlink" Target="https://tre.vtc.vn/me-man-ngam-bang-tuyet-dep-nhu-tranh-vao-mua-dong-ngay-tai-viet-nam-ar651628.html" TargetMode="External"/><Relationship Id="rId21" Type="http://schemas.openxmlformats.org/officeDocument/2006/relationships/hyperlink" Target="https://vietnamnet.vn/vn/thoi-su/an-toan-giao-thong/cong-an-lang-son-dam-bao-an-toan-giao-thong-phong-dich-covid-19-800843.html" TargetMode="External"/><Relationship Id="rId34" Type="http://schemas.openxmlformats.org/officeDocument/2006/relationships/hyperlink" Target="https://kinhtenongthon.vn/nong-san-un-u-tai-cua-khau-lang-son-cac-dia-phuong-can-dieu-tiet-hang-hoa-post47313.html" TargetMode="External"/><Relationship Id="rId42" Type="http://schemas.openxmlformats.org/officeDocument/2006/relationships/hyperlink" Target="https://nongnghiep.vn/hanh-trinh-qua-bien-gioi-cua-tai-xe-xe-nong-san-xuat-khau-trung-quoc-d310691.html" TargetMode="External"/><Relationship Id="rId7" Type="http://schemas.openxmlformats.org/officeDocument/2006/relationships/hyperlink" Target="https://tienphong.vn/ghi-o-vung-bien-vien-diu-hiu-thien-duong-mua-sam-post1401048.tpo" TargetMode="External"/><Relationship Id="rId12" Type="http://schemas.openxmlformats.org/officeDocument/2006/relationships/hyperlink" Target="https://tamviet.tienphong.vn/giup-dong-bao-dan-toc-thieu-so-bien-gioi-chong-dich-post1401099.tpo" TargetMode="External"/><Relationship Id="rId17" Type="http://schemas.openxmlformats.org/officeDocument/2006/relationships/hyperlink" Target="https://reatimes.vn/tan-hoang-minh-dong-gop-21-ty-cho-luc-luong-quan-su-lang-son-20201224000008798.html" TargetMode="External"/><Relationship Id="rId25" Type="http://schemas.openxmlformats.org/officeDocument/2006/relationships/hyperlink" Target="https://danviet.vn/pc-lang-son-tang-nha-tinh-nghia-cho-nhan-vien-pc-dak-lak-20211214152054216.htm" TargetMode="External"/><Relationship Id="rId33" Type="http://schemas.openxmlformats.org/officeDocument/2006/relationships/hyperlink" Target="https://vtv.vn/kinh-te/xe-hang-un-u-nhieu-ngay-cua-khau-bo-cong-thuong-len-tieng-20211214194706029.htm" TargetMode="External"/><Relationship Id="rId38" Type="http://schemas.openxmlformats.org/officeDocument/2006/relationships/hyperlink" Target="https://toquoc.vn/ky-luat-la-suc-manh-cua-quan-doi-khong-phai-loi-noi-suong-820211512111412356.htm" TargetMode="External"/><Relationship Id="rId2" Type="http://schemas.openxmlformats.org/officeDocument/2006/relationships/hyperlink" Target="https://vneconomy.vn/loi-dung-dich-benh-covid-19-xe-qua-tai-long-hanh.htm" TargetMode="External"/><Relationship Id="rId16" Type="http://schemas.openxmlformats.org/officeDocument/2006/relationships/hyperlink" Target="https://www.qdnd.vn/kinh-te/tin-tuc/tan-hoang-minh-trao-21-ty-dong-xay-dung-3-chot-bien-phong-tinh-lang-son-680422" TargetMode="External"/><Relationship Id="rId20" Type="http://schemas.openxmlformats.org/officeDocument/2006/relationships/hyperlink" Target="https://baophapluat.vn/tan-hoang-minh-dong-gop-21-ty-cho-luc-luong-quan-su-tinh-lang-son-post426161.html" TargetMode="External"/><Relationship Id="rId29" Type="http://schemas.openxmlformats.org/officeDocument/2006/relationships/hyperlink" Target="https://vtv.vn/kinh-te/gan-4500-xe-hang-un-tac-tai-cua-khau-lang-son-20211214165845701.htm" TargetMode="External"/><Relationship Id="rId41" Type="http://schemas.openxmlformats.org/officeDocument/2006/relationships/hyperlink" Target="https://baotintuc.vn/thoi-su/cong-an-lang-son-thanh-hoa-ra-quan-tran-ap-toi-pham-dip-tet-20211215144357918.htm" TargetMode="External"/><Relationship Id="rId1" Type="http://schemas.openxmlformats.org/officeDocument/2006/relationships/hyperlink" Target="https://www.bienphong.com.vn/cua-khau-lang-son-giai-phap-nao-khac-phuc-tinh-trang-hang-nong-san-un-u-dip-cuoi-nam-post446274.html" TargetMode="External"/><Relationship Id="rId6" Type="http://schemas.openxmlformats.org/officeDocument/2006/relationships/hyperlink" Target="https://baotintuc.vn/giao-duc/nganh-giao-duc-lang-son-thich-ung-linh-hoat-phu-hop-voi-dieu-kien-thuc-tien-20211214061909594.htm" TargetMode="External"/><Relationship Id="rId11" Type="http://schemas.openxmlformats.org/officeDocument/2006/relationships/hyperlink" Target="https://www.baogiaothong.vn/xem-xet-xu-ly-truong-ban-tuyen-giao-huyen-xay-nha-tren-dat-nong-nghiep-d535734.html" TargetMode="External"/><Relationship Id="rId24" Type="http://schemas.openxmlformats.org/officeDocument/2006/relationships/hyperlink" Target="https://danviet.vn/lang-son-hang-hoa-un-u-tai-cua-khau-cuc-xuat-nhap-khau-ra-khuyen-cao-nong-2021121415523909.htm" TargetMode="External"/><Relationship Id="rId32" Type="http://schemas.openxmlformats.org/officeDocument/2006/relationships/hyperlink" Target="https://bnews.vn/khuyen-cao-doanh-nghiep-khac-phuc-un-u-hang-hoa-tai-cac-cua-khau-lang-son/224797.html" TargetMode="External"/><Relationship Id="rId37" Type="http://schemas.openxmlformats.org/officeDocument/2006/relationships/hyperlink" Target="https://haiquanonline.com.vn/hai-quan-lang-son-bat-giu-lo-hang-ruou-ngoai-tri-gia-khoang-12-ty-dong-156889.html" TargetMode="External"/><Relationship Id="rId40" Type="http://schemas.openxmlformats.org/officeDocument/2006/relationships/hyperlink" Target="https://nongnghiep.vn/hon-4000-container-nam-la-liet-trong-vu-un-tac-lich-su-o-lang-son-i310672.html" TargetMode="External"/><Relationship Id="rId5" Type="http://schemas.openxmlformats.org/officeDocument/2006/relationships/hyperlink" Target="https://vov.vn/kinh-te/hang-ngan-xe-chua-duoc-thong-quan-o-lang-son-nhung-nong-san-van-tiep-tuc-don-ve-911434.vov" TargetMode="External"/><Relationship Id="rId15" Type="http://schemas.openxmlformats.org/officeDocument/2006/relationships/hyperlink" Target="https://kinhtedothi.vn/tan-hoang-minh-dong-gop-21-ty-cho-luc-luong-quan-su-tinh-lang-son-443578.html" TargetMode="External"/><Relationship Id="rId23" Type="http://schemas.openxmlformats.org/officeDocument/2006/relationships/hyperlink" Target="https://conglyxahoi.net.vn/van-hoa/giai-tri/lam-mon-khau-nhuc-noi-tieng-dung-quen-buoc-nay-voi-noi-chien-khong-dau-de-ngon-dung-dieu-103410.html" TargetMode="External"/><Relationship Id="rId28" Type="http://schemas.openxmlformats.org/officeDocument/2006/relationships/hyperlink" Target="https://laodong.vn/kinh-te/dien-luc-dak-lak-ban-giao-nha-tinh-nghia-cua-don-vi-ket-nghia-cho-nguoi-lao-dong-984549.ldo" TargetMode="External"/><Relationship Id="rId36" Type="http://schemas.openxmlformats.org/officeDocument/2006/relationships/hyperlink" Target="https://congthuong.vn/un-u-hang-hoa-tai-cua-khau-lang-son-chua-the-giai-quyet-dut-diem-169173.html" TargetMode="External"/><Relationship Id="rId10" Type="http://schemas.openxmlformats.org/officeDocument/2006/relationships/hyperlink" Target="https://vietnamnet.vn/vn/phap-luat/cong-an-lang-son-tran-ap-xu-ly-cac-doi-tuong-dua-xe-lang-lach-800818.html" TargetMode="External"/><Relationship Id="rId19" Type="http://schemas.openxmlformats.org/officeDocument/2006/relationships/hyperlink" Target="https://nongnghiep.vn/cac-vung-nguyen-lieu-can-dieu-tiet-hang-hoa-len-cua-khau-cua-lang-son-d310560.html" TargetMode="External"/><Relationship Id="rId31" Type="http://schemas.openxmlformats.org/officeDocument/2006/relationships/hyperlink" Target="https://laodong.vn/kinh-te/hon-4000-xe-hang-tac-o-cua-khau-bo-cong-thuong-len-tieng-984617.ldo" TargetMode="External"/><Relationship Id="rId4" Type="http://schemas.openxmlformats.org/officeDocument/2006/relationships/hyperlink" Target="https://haiquanonline.com.vn/apicenter@/print_article&amp;i=156870" TargetMode="External"/><Relationship Id="rId9" Type="http://schemas.openxmlformats.org/officeDocument/2006/relationships/hyperlink" Target="http://nhipsongkinhte.toquoc.vn/tan-hoang-minh-dong-gop-21-ty-cho-luc-luong-quan-su-tinh-lang-son-420211412171616913.htm" TargetMode="External"/><Relationship Id="rId14" Type="http://schemas.openxmlformats.org/officeDocument/2006/relationships/hyperlink" Target="https://haiquanonline.com.vn/hai-quan-lang-son-tang-nang-luc-thong-quan-giam-chi-phi-thoi-gian-cho-doanh-nghiep-xuat-khau-nong-san-156817.html" TargetMode="External"/><Relationship Id="rId22" Type="http://schemas.openxmlformats.org/officeDocument/2006/relationships/hyperlink" Target="https://vnmedia.vn/kinh-te/202112/hang-nghin-xe-cho-nong-san-un-u-tai-cac-cua-khau-o-lang-son-352268d/" TargetMode="External"/><Relationship Id="rId27" Type="http://schemas.openxmlformats.org/officeDocument/2006/relationships/hyperlink" Target="https://www.nguoiduatin.vn/bo-cong-thuong-chua-the-giai-quyet-dut-diem-viec-un-u-tai-lang-son-a536939.html" TargetMode="External"/><Relationship Id="rId30" Type="http://schemas.openxmlformats.org/officeDocument/2006/relationships/hyperlink" Target="https://baotintuc.vn/kinh-te/khuyen-cao-doanh-nghiep-khac-phuc-un-u-hang-hoa-tai-cac-cua-khau-lang-son-20211214183918723.htm" TargetMode="External"/><Relationship Id="rId35" Type="http://schemas.openxmlformats.org/officeDocument/2006/relationships/hyperlink" Target="https://danviet.vn/hon-4000-xe-container-un-u-tai-lang-son-mat-bao-lau-de-thong-quan-20211214205509005.htm"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41" workbookViewId="0">
      <selection activeCell="B42" sqref="B4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65" t="s">
        <v>13</v>
      </c>
      <c r="C1" s="65"/>
      <c r="D1" s="65"/>
      <c r="E1" s="65"/>
      <c r="F1" s="65"/>
      <c r="G1" s="65"/>
      <c r="H1" s="10"/>
    </row>
    <row r="2" spans="1:8" ht="16.5" customHeight="1" thickBot="1" x14ac:dyDescent="0.3">
      <c r="A2" s="9"/>
      <c r="B2" s="9"/>
      <c r="C2" s="9"/>
      <c r="D2" s="9"/>
      <c r="E2" s="9"/>
      <c r="F2" s="9"/>
      <c r="G2" s="15"/>
      <c r="H2" s="9"/>
    </row>
    <row r="3" spans="1:8" s="3" customFormat="1" ht="25.5" customHeight="1" thickTop="1" thickBot="1" x14ac:dyDescent="0.3">
      <c r="A3" s="66" t="s">
        <v>0</v>
      </c>
      <c r="B3" s="66"/>
      <c r="C3" s="6" t="s">
        <v>6</v>
      </c>
      <c r="D3" s="7" t="s">
        <v>132</v>
      </c>
      <c r="E3" s="8" t="s">
        <v>8</v>
      </c>
      <c r="F3" s="17" t="s">
        <v>133</v>
      </c>
      <c r="G3" s="16" t="s">
        <v>7</v>
      </c>
      <c r="H3" s="18">
        <v>0</v>
      </c>
    </row>
    <row r="4" spans="1:8" s="2" customFormat="1" ht="3" customHeight="1" thickTop="1" x14ac:dyDescent="0.25">
      <c r="A4" s="11"/>
      <c r="B4" s="11"/>
      <c r="C4" s="11"/>
      <c r="D4" s="12"/>
      <c r="E4" s="12"/>
      <c r="F4" s="13"/>
      <c r="G4" s="14"/>
      <c r="H4" s="13"/>
    </row>
    <row r="5" spans="1:8" ht="20.25" customHeight="1" x14ac:dyDescent="0.25">
      <c r="A5" s="67" t="s">
        <v>1</v>
      </c>
      <c r="B5" s="67" t="s">
        <v>2</v>
      </c>
      <c r="C5" s="67" t="s">
        <v>3</v>
      </c>
      <c r="D5" s="67"/>
      <c r="E5" s="67" t="s">
        <v>4</v>
      </c>
      <c r="F5" s="67"/>
      <c r="G5" s="59" t="s">
        <v>5</v>
      </c>
      <c r="H5" s="60"/>
    </row>
    <row r="6" spans="1:8" ht="7.5" customHeight="1" x14ac:dyDescent="0.25">
      <c r="A6" s="67"/>
      <c r="B6" s="67"/>
      <c r="C6" s="67"/>
      <c r="D6" s="67"/>
      <c r="E6" s="67"/>
      <c r="F6" s="67"/>
      <c r="G6" s="61"/>
      <c r="H6" s="62"/>
    </row>
    <row r="7" spans="1:8" s="19" customFormat="1" ht="63.75" customHeight="1" x14ac:dyDescent="0.25">
      <c r="A7" s="21">
        <v>1</v>
      </c>
      <c r="B7" s="22" t="s">
        <v>14</v>
      </c>
      <c r="C7" s="64" t="s">
        <v>15</v>
      </c>
      <c r="D7" s="64"/>
      <c r="E7" s="63" t="s">
        <v>16</v>
      </c>
      <c r="F7" s="64"/>
      <c r="G7" s="46"/>
      <c r="H7" s="47"/>
    </row>
    <row r="8" spans="1:8" s="19" customFormat="1" ht="63" customHeight="1" x14ac:dyDescent="0.25">
      <c r="A8" s="24">
        <f xml:space="preserve"> A7+1</f>
        <v>2</v>
      </c>
      <c r="B8" s="29" t="s">
        <v>17</v>
      </c>
      <c r="C8" s="56" t="s">
        <v>18</v>
      </c>
      <c r="D8" s="56"/>
      <c r="E8" s="63" t="s">
        <v>19</v>
      </c>
      <c r="F8" s="64"/>
      <c r="G8" s="46"/>
      <c r="H8" s="47"/>
    </row>
    <row r="9" spans="1:8" s="19" customFormat="1" ht="47.25" customHeight="1" x14ac:dyDescent="0.25">
      <c r="A9" s="24">
        <f t="shared" ref="A9:A28" si="0" xml:space="preserve"> A8+1</f>
        <v>3</v>
      </c>
      <c r="B9" s="29" t="s">
        <v>20</v>
      </c>
      <c r="C9" s="56" t="s">
        <v>21</v>
      </c>
      <c r="D9" s="56"/>
      <c r="E9" s="63" t="s">
        <v>22</v>
      </c>
      <c r="F9" s="64"/>
      <c r="G9" s="46"/>
      <c r="H9" s="47"/>
    </row>
    <row r="10" spans="1:8" s="19" customFormat="1" ht="47.25" customHeight="1" x14ac:dyDescent="0.25">
      <c r="A10" s="24">
        <f t="shared" si="0"/>
        <v>4</v>
      </c>
      <c r="B10" s="29" t="s">
        <v>23</v>
      </c>
      <c r="C10" s="43" t="s">
        <v>24</v>
      </c>
      <c r="D10" s="44"/>
      <c r="E10" s="63" t="s">
        <v>25</v>
      </c>
      <c r="F10" s="64"/>
      <c r="G10" s="46"/>
      <c r="H10" s="47"/>
    </row>
    <row r="11" spans="1:8" s="19" customFormat="1" ht="46.5" customHeight="1" x14ac:dyDescent="0.25">
      <c r="A11" s="24">
        <f t="shared" si="0"/>
        <v>5</v>
      </c>
      <c r="B11" s="29" t="s">
        <v>26</v>
      </c>
      <c r="C11" s="56" t="s">
        <v>27</v>
      </c>
      <c r="D11" s="56"/>
      <c r="E11" s="63" t="s">
        <v>28</v>
      </c>
      <c r="F11" s="64"/>
      <c r="G11" s="46" t="s">
        <v>9</v>
      </c>
      <c r="H11" s="47"/>
    </row>
    <row r="12" spans="1:8" s="19" customFormat="1" ht="59.25" customHeight="1" x14ac:dyDescent="0.25">
      <c r="A12" s="24">
        <f t="shared" si="0"/>
        <v>6</v>
      </c>
      <c r="B12" s="29" t="s">
        <v>29</v>
      </c>
      <c r="C12" s="43" t="s">
        <v>30</v>
      </c>
      <c r="D12" s="44"/>
      <c r="E12" s="63" t="s">
        <v>31</v>
      </c>
      <c r="F12" s="64"/>
      <c r="G12" s="46" t="s">
        <v>9</v>
      </c>
      <c r="H12" s="47"/>
    </row>
    <row r="13" spans="1:8" s="19" customFormat="1" ht="60.75" customHeight="1" x14ac:dyDescent="0.25">
      <c r="A13" s="24">
        <f t="shared" si="0"/>
        <v>7</v>
      </c>
      <c r="B13" s="29" t="s">
        <v>32</v>
      </c>
      <c r="C13" s="56" t="s">
        <v>33</v>
      </c>
      <c r="D13" s="56"/>
      <c r="E13" s="63" t="s">
        <v>34</v>
      </c>
      <c r="F13" s="64"/>
      <c r="G13" s="46" t="s">
        <v>9</v>
      </c>
      <c r="H13" s="47"/>
    </row>
    <row r="14" spans="1:8" s="19" customFormat="1" ht="45.75" customHeight="1" x14ac:dyDescent="0.25">
      <c r="A14" s="24">
        <f t="shared" si="0"/>
        <v>8</v>
      </c>
      <c r="B14" s="29" t="s">
        <v>35</v>
      </c>
      <c r="C14" s="43" t="s">
        <v>36</v>
      </c>
      <c r="D14" s="44"/>
      <c r="E14" s="45" t="s">
        <v>37</v>
      </c>
      <c r="F14" s="44"/>
      <c r="G14" s="46" t="s">
        <v>9</v>
      </c>
      <c r="H14" s="47"/>
    </row>
    <row r="15" spans="1:8" s="38" customFormat="1" ht="60.75" customHeight="1" x14ac:dyDescent="0.25">
      <c r="A15" s="32">
        <f t="shared" si="0"/>
        <v>9</v>
      </c>
      <c r="B15" s="36" t="s">
        <v>38</v>
      </c>
      <c r="C15" s="58" t="s">
        <v>39</v>
      </c>
      <c r="D15" s="58"/>
      <c r="E15" s="57" t="s">
        <v>40</v>
      </c>
      <c r="F15" s="58"/>
      <c r="G15" s="53"/>
      <c r="H15" s="54"/>
    </row>
    <row r="16" spans="1:8" s="19" customFormat="1" ht="60.75" customHeight="1" x14ac:dyDescent="0.25">
      <c r="A16" s="24">
        <f t="shared" si="0"/>
        <v>10</v>
      </c>
      <c r="B16" s="29" t="s">
        <v>41</v>
      </c>
      <c r="C16" s="56" t="s">
        <v>42</v>
      </c>
      <c r="D16" s="56"/>
      <c r="E16" s="55" t="s">
        <v>43</v>
      </c>
      <c r="F16" s="56"/>
      <c r="G16" s="46"/>
      <c r="H16" s="47"/>
    </row>
    <row r="17" spans="1:8" s="19" customFormat="1" ht="48" customHeight="1" x14ac:dyDescent="0.25">
      <c r="A17" s="24">
        <f t="shared" si="0"/>
        <v>11</v>
      </c>
      <c r="B17" s="29" t="s">
        <v>44</v>
      </c>
      <c r="C17" s="56" t="s">
        <v>45</v>
      </c>
      <c r="D17" s="56"/>
      <c r="E17" s="55" t="s">
        <v>46</v>
      </c>
      <c r="F17" s="56"/>
      <c r="G17" s="46"/>
      <c r="H17" s="47"/>
    </row>
    <row r="18" spans="1:8" s="38" customFormat="1" ht="58.5" customHeight="1" x14ac:dyDescent="0.25">
      <c r="A18" s="32">
        <f t="shared" si="0"/>
        <v>12</v>
      </c>
      <c r="B18" s="37" t="s">
        <v>47</v>
      </c>
      <c r="C18" s="58" t="s">
        <v>49</v>
      </c>
      <c r="D18" s="58"/>
      <c r="E18" s="57" t="s">
        <v>48</v>
      </c>
      <c r="F18" s="58"/>
      <c r="G18" s="53" t="s">
        <v>9</v>
      </c>
      <c r="H18" s="54"/>
    </row>
    <row r="19" spans="1:8" s="38" customFormat="1" ht="52.5" customHeight="1" x14ac:dyDescent="0.25">
      <c r="A19" s="32">
        <f t="shared" si="0"/>
        <v>13</v>
      </c>
      <c r="B19" s="36" t="s">
        <v>50</v>
      </c>
      <c r="C19" s="58" t="s">
        <v>51</v>
      </c>
      <c r="D19" s="58"/>
      <c r="E19" s="57" t="s">
        <v>52</v>
      </c>
      <c r="F19" s="58"/>
      <c r="G19" s="53" t="s">
        <v>9</v>
      </c>
      <c r="H19" s="54"/>
    </row>
    <row r="20" spans="1:8" s="19" customFormat="1" ht="57.75" customHeight="1" x14ac:dyDescent="0.25">
      <c r="A20" s="25">
        <f t="shared" si="0"/>
        <v>14</v>
      </c>
      <c r="B20" s="26" t="s">
        <v>53</v>
      </c>
      <c r="C20" s="56" t="s">
        <v>54</v>
      </c>
      <c r="D20" s="56"/>
      <c r="E20" s="55" t="s">
        <v>55</v>
      </c>
      <c r="F20" s="56"/>
      <c r="G20" s="46"/>
      <c r="H20" s="47"/>
    </row>
    <row r="21" spans="1:8" s="38" customFormat="1" ht="60.95" customHeight="1" x14ac:dyDescent="0.25">
      <c r="A21" s="32">
        <f t="shared" si="0"/>
        <v>15</v>
      </c>
      <c r="B21" s="39" t="s">
        <v>38</v>
      </c>
      <c r="C21" s="58" t="s">
        <v>56</v>
      </c>
      <c r="D21" s="58"/>
      <c r="E21" s="57" t="s">
        <v>57</v>
      </c>
      <c r="F21" s="58"/>
      <c r="G21" s="53"/>
      <c r="H21" s="54"/>
    </row>
    <row r="22" spans="1:8" s="38" customFormat="1" ht="66.75" customHeight="1" x14ac:dyDescent="0.25">
      <c r="A22" s="32">
        <f t="shared" si="0"/>
        <v>16</v>
      </c>
      <c r="B22" s="36" t="s">
        <v>58</v>
      </c>
      <c r="C22" s="50" t="s">
        <v>59</v>
      </c>
      <c r="D22" s="51"/>
      <c r="E22" s="52" t="s">
        <v>60</v>
      </c>
      <c r="F22" s="51"/>
      <c r="G22" s="53"/>
      <c r="H22" s="54"/>
    </row>
    <row r="23" spans="1:8" s="38" customFormat="1" ht="78" customHeight="1" x14ac:dyDescent="0.25">
      <c r="A23" s="32">
        <f t="shared" si="0"/>
        <v>17</v>
      </c>
      <c r="B23" s="36" t="s">
        <v>50</v>
      </c>
      <c r="C23" s="50" t="s">
        <v>61</v>
      </c>
      <c r="D23" s="51"/>
      <c r="E23" s="52" t="s">
        <v>62</v>
      </c>
      <c r="F23" s="51"/>
      <c r="G23" s="53"/>
      <c r="H23" s="54"/>
    </row>
    <row r="24" spans="1:8" s="40" customFormat="1" ht="48" customHeight="1" x14ac:dyDescent="0.25">
      <c r="A24" s="32">
        <f t="shared" si="0"/>
        <v>18</v>
      </c>
      <c r="B24" s="36" t="s">
        <v>63</v>
      </c>
      <c r="C24" s="50" t="s">
        <v>64</v>
      </c>
      <c r="D24" s="51"/>
      <c r="E24" s="52" t="s">
        <v>65</v>
      </c>
      <c r="F24" s="51"/>
      <c r="G24" s="53"/>
      <c r="H24" s="54"/>
    </row>
    <row r="25" spans="1:8" s="20" customFormat="1" ht="77.25" customHeight="1" x14ac:dyDescent="0.25">
      <c r="A25" s="24">
        <f t="shared" si="0"/>
        <v>19</v>
      </c>
      <c r="B25" s="29" t="s">
        <v>66</v>
      </c>
      <c r="C25" s="43" t="s">
        <v>67</v>
      </c>
      <c r="D25" s="44"/>
      <c r="E25" s="45" t="s">
        <v>68</v>
      </c>
      <c r="F25" s="44"/>
      <c r="G25" s="46"/>
      <c r="H25" s="47"/>
    </row>
    <row r="26" spans="1:8" s="33" customFormat="1" ht="62.25" customHeight="1" x14ac:dyDescent="0.25">
      <c r="A26" s="32">
        <f t="shared" si="0"/>
        <v>20</v>
      </c>
      <c r="B26" s="41" t="s">
        <v>38</v>
      </c>
      <c r="C26" s="50" t="s">
        <v>56</v>
      </c>
      <c r="D26" s="51"/>
      <c r="E26" s="52" t="s">
        <v>69</v>
      </c>
      <c r="F26" s="51"/>
      <c r="G26" s="53"/>
      <c r="H26" s="54"/>
    </row>
    <row r="27" spans="1:8" s="20" customFormat="1" ht="52.5" customHeight="1" x14ac:dyDescent="0.25">
      <c r="A27" s="24">
        <f t="shared" si="0"/>
        <v>21</v>
      </c>
      <c r="B27" s="29" t="s">
        <v>70</v>
      </c>
      <c r="C27" s="56" t="s">
        <v>71</v>
      </c>
      <c r="D27" s="56"/>
      <c r="E27" s="55" t="s">
        <v>72</v>
      </c>
      <c r="F27" s="56"/>
      <c r="G27" s="46"/>
      <c r="H27" s="47"/>
    </row>
    <row r="28" spans="1:8" s="20" customFormat="1" ht="60.75" customHeight="1" x14ac:dyDescent="0.25">
      <c r="A28" s="24">
        <f t="shared" si="0"/>
        <v>22</v>
      </c>
      <c r="B28" s="29" t="s">
        <v>10</v>
      </c>
      <c r="C28" s="43" t="s">
        <v>73</v>
      </c>
      <c r="D28" s="44"/>
      <c r="E28" s="45" t="s">
        <v>74</v>
      </c>
      <c r="F28" s="44"/>
      <c r="G28" s="46"/>
      <c r="H28" s="47"/>
    </row>
    <row r="29" spans="1:8" s="20" customFormat="1" ht="60.75" customHeight="1" x14ac:dyDescent="0.25">
      <c r="A29" s="24">
        <v>23</v>
      </c>
      <c r="B29" s="29" t="s">
        <v>75</v>
      </c>
      <c r="C29" s="43" t="s">
        <v>76</v>
      </c>
      <c r="D29" s="44"/>
      <c r="E29" s="45" t="s">
        <v>77</v>
      </c>
      <c r="F29" s="44"/>
      <c r="G29" s="46"/>
      <c r="H29" s="47"/>
    </row>
    <row r="30" spans="1:8" s="20" customFormat="1" ht="60.75" customHeight="1" x14ac:dyDescent="0.25">
      <c r="A30" s="24">
        <v>24</v>
      </c>
      <c r="B30" s="29" t="s">
        <v>78</v>
      </c>
      <c r="C30" s="43" t="s">
        <v>79</v>
      </c>
      <c r="D30" s="44"/>
      <c r="E30" s="45" t="s">
        <v>80</v>
      </c>
      <c r="F30" s="44"/>
      <c r="G30" s="46" t="s">
        <v>9</v>
      </c>
      <c r="H30" s="47"/>
    </row>
    <row r="31" spans="1:8" s="33" customFormat="1" ht="60.75" customHeight="1" x14ac:dyDescent="0.25">
      <c r="A31" s="32">
        <v>25</v>
      </c>
      <c r="B31" s="36" t="s">
        <v>81</v>
      </c>
      <c r="C31" s="50" t="s">
        <v>82</v>
      </c>
      <c r="D31" s="51"/>
      <c r="E31" s="52" t="s">
        <v>83</v>
      </c>
      <c r="F31" s="51"/>
      <c r="G31" s="53" t="s">
        <v>9</v>
      </c>
      <c r="H31" s="54"/>
    </row>
    <row r="32" spans="1:8" s="20" customFormat="1" ht="60.75" customHeight="1" x14ac:dyDescent="0.25">
      <c r="A32" s="24">
        <v>26</v>
      </c>
      <c r="B32" s="29" t="s">
        <v>11</v>
      </c>
      <c r="C32" s="43" t="s">
        <v>12</v>
      </c>
      <c r="D32" s="44"/>
      <c r="E32" s="45" t="s">
        <v>84</v>
      </c>
      <c r="F32" s="44"/>
      <c r="G32" s="46"/>
      <c r="H32" s="47"/>
    </row>
    <row r="33" spans="1:8" s="20" customFormat="1" ht="60.75" customHeight="1" x14ac:dyDescent="0.25">
      <c r="A33" s="24">
        <v>27</v>
      </c>
      <c r="B33" s="29" t="s">
        <v>85</v>
      </c>
      <c r="C33" s="43" t="s">
        <v>86</v>
      </c>
      <c r="D33" s="44"/>
      <c r="E33" s="45" t="s">
        <v>87</v>
      </c>
      <c r="F33" s="44"/>
      <c r="G33" s="46"/>
      <c r="H33" s="47"/>
    </row>
    <row r="34" spans="1:8" s="33" customFormat="1" ht="60.75" customHeight="1" x14ac:dyDescent="0.25">
      <c r="A34" s="32">
        <v>28</v>
      </c>
      <c r="B34" s="36" t="s">
        <v>88</v>
      </c>
      <c r="C34" s="50" t="s">
        <v>89</v>
      </c>
      <c r="D34" s="51"/>
      <c r="E34" s="52" t="s">
        <v>90</v>
      </c>
      <c r="F34" s="51"/>
      <c r="G34" s="53"/>
      <c r="H34" s="54"/>
    </row>
    <row r="35" spans="1:8" s="20" customFormat="1" ht="60.75" customHeight="1" x14ac:dyDescent="0.25">
      <c r="A35" s="24">
        <v>29</v>
      </c>
      <c r="B35" s="29" t="s">
        <v>91</v>
      </c>
      <c r="C35" s="43" t="s">
        <v>92</v>
      </c>
      <c r="D35" s="44"/>
      <c r="E35" s="45" t="s">
        <v>93</v>
      </c>
      <c r="F35" s="44"/>
      <c r="G35" s="46"/>
      <c r="H35" s="47"/>
    </row>
    <row r="36" spans="1:8" s="20" customFormat="1" ht="63.75" customHeight="1" x14ac:dyDescent="0.25">
      <c r="A36" s="24">
        <v>30</v>
      </c>
      <c r="B36" s="42" t="s">
        <v>94</v>
      </c>
      <c r="C36" s="43" t="s">
        <v>95</v>
      </c>
      <c r="D36" s="44"/>
      <c r="E36" s="45" t="s">
        <v>96</v>
      </c>
      <c r="F36" s="44"/>
      <c r="G36" s="46" t="s">
        <v>9</v>
      </c>
      <c r="H36" s="47"/>
    </row>
    <row r="37" spans="1:8" s="23" customFormat="1" ht="45" customHeight="1" x14ac:dyDescent="0.25">
      <c r="A37" s="24">
        <v>31</v>
      </c>
      <c r="B37" s="28" t="s">
        <v>97</v>
      </c>
      <c r="C37" s="48" t="s">
        <v>98</v>
      </c>
      <c r="D37" s="48"/>
      <c r="E37" s="49" t="s">
        <v>99</v>
      </c>
      <c r="F37" s="48"/>
      <c r="G37" s="46"/>
      <c r="H37" s="47"/>
    </row>
    <row r="38" spans="1:8" s="20" customFormat="1" ht="45.75" customHeight="1" x14ac:dyDescent="0.25">
      <c r="A38" s="24">
        <v>32</v>
      </c>
      <c r="B38" s="28" t="s">
        <v>94</v>
      </c>
      <c r="C38" s="48" t="s">
        <v>100</v>
      </c>
      <c r="D38" s="48"/>
      <c r="E38" s="49" t="s">
        <v>101</v>
      </c>
      <c r="F38" s="48"/>
      <c r="G38" s="46" t="s">
        <v>9</v>
      </c>
      <c r="H38" s="47"/>
    </row>
    <row r="39" spans="1:8" s="27" customFormat="1" ht="45.75" customHeight="1" x14ac:dyDescent="0.25">
      <c r="A39" s="31">
        <v>33</v>
      </c>
      <c r="B39" s="30" t="s">
        <v>102</v>
      </c>
      <c r="C39" s="68" t="s">
        <v>103</v>
      </c>
      <c r="D39" s="68"/>
      <c r="E39" s="49" t="s">
        <v>104</v>
      </c>
      <c r="F39" s="68"/>
      <c r="G39" s="69"/>
      <c r="H39" s="69"/>
    </row>
    <row r="40" spans="1:8" s="27" customFormat="1" ht="45" customHeight="1" x14ac:dyDescent="0.25">
      <c r="A40" s="31">
        <v>34</v>
      </c>
      <c r="B40" s="30" t="s">
        <v>105</v>
      </c>
      <c r="C40" s="68" t="s">
        <v>106</v>
      </c>
      <c r="D40" s="68"/>
      <c r="E40" s="49" t="s">
        <v>107</v>
      </c>
      <c r="F40" s="68"/>
      <c r="G40" s="69"/>
      <c r="H40" s="69"/>
    </row>
    <row r="41" spans="1:8" s="27" customFormat="1" ht="60" customHeight="1" x14ac:dyDescent="0.25">
      <c r="A41" s="31">
        <v>35</v>
      </c>
      <c r="B41" s="30" t="s">
        <v>108</v>
      </c>
      <c r="C41" s="68" t="s">
        <v>109</v>
      </c>
      <c r="D41" s="68"/>
      <c r="E41" s="49" t="s">
        <v>110</v>
      </c>
      <c r="F41" s="68"/>
      <c r="G41" s="48" t="s">
        <v>9</v>
      </c>
      <c r="H41" s="48"/>
    </row>
    <row r="42" spans="1:8" s="27" customFormat="1" ht="60" customHeight="1" x14ac:dyDescent="0.25">
      <c r="A42" s="35">
        <v>36</v>
      </c>
      <c r="B42" s="34" t="s">
        <v>111</v>
      </c>
      <c r="C42" s="68" t="s">
        <v>112</v>
      </c>
      <c r="D42" s="68"/>
      <c r="E42" s="49" t="s">
        <v>113</v>
      </c>
      <c r="F42" s="68"/>
      <c r="G42" s="48"/>
      <c r="H42" s="48"/>
    </row>
    <row r="43" spans="1:8" s="19" customFormat="1" ht="45" customHeight="1" x14ac:dyDescent="0.25">
      <c r="A43" s="35">
        <v>37</v>
      </c>
      <c r="B43" s="34" t="s">
        <v>114</v>
      </c>
      <c r="C43" s="68" t="s">
        <v>115</v>
      </c>
      <c r="D43" s="68"/>
      <c r="E43" s="49" t="s">
        <v>116</v>
      </c>
      <c r="F43" s="68"/>
      <c r="G43" s="69"/>
      <c r="H43" s="69"/>
    </row>
    <row r="44" spans="1:8" s="38" customFormat="1" ht="45" customHeight="1" x14ac:dyDescent="0.25">
      <c r="A44" s="70">
        <v>38</v>
      </c>
      <c r="B44" s="71" t="s">
        <v>117</v>
      </c>
      <c r="C44" s="72" t="s">
        <v>118</v>
      </c>
      <c r="D44" s="72"/>
      <c r="E44" s="73" t="s">
        <v>119</v>
      </c>
      <c r="F44" s="72"/>
      <c r="G44" s="74"/>
      <c r="H44" s="74"/>
    </row>
    <row r="45" spans="1:8" s="19" customFormat="1" ht="45" customHeight="1" x14ac:dyDescent="0.25">
      <c r="A45" s="35">
        <v>39</v>
      </c>
      <c r="B45" s="34" t="s">
        <v>120</v>
      </c>
      <c r="C45" s="68" t="s">
        <v>121</v>
      </c>
      <c r="D45" s="68"/>
      <c r="E45" s="49" t="s">
        <v>122</v>
      </c>
      <c r="F45" s="68"/>
      <c r="G45" s="48"/>
      <c r="H45" s="48"/>
    </row>
    <row r="46" spans="1:8" s="19" customFormat="1" ht="60" customHeight="1" x14ac:dyDescent="0.25">
      <c r="A46" s="35">
        <v>40</v>
      </c>
      <c r="B46" s="34" t="s">
        <v>123</v>
      </c>
      <c r="C46" s="68" t="s">
        <v>124</v>
      </c>
      <c r="D46" s="68"/>
      <c r="E46" s="49" t="s">
        <v>125</v>
      </c>
      <c r="F46" s="68"/>
      <c r="G46" s="69"/>
      <c r="H46" s="69"/>
    </row>
    <row r="47" spans="1:8" s="19" customFormat="1" ht="60" customHeight="1" x14ac:dyDescent="0.25">
      <c r="A47" s="35">
        <v>41</v>
      </c>
      <c r="B47" s="34" t="s">
        <v>127</v>
      </c>
      <c r="C47" s="68" t="s">
        <v>126</v>
      </c>
      <c r="D47" s="68"/>
      <c r="E47" s="49" t="s">
        <v>128</v>
      </c>
      <c r="F47" s="68"/>
      <c r="G47" s="69" t="s">
        <v>9</v>
      </c>
      <c r="H47" s="69"/>
    </row>
    <row r="48" spans="1:8" s="19" customFormat="1" ht="41.25" customHeight="1" x14ac:dyDescent="0.25">
      <c r="A48" s="35">
        <v>42</v>
      </c>
      <c r="B48" s="34" t="s">
        <v>129</v>
      </c>
      <c r="C48" s="68" t="s">
        <v>130</v>
      </c>
      <c r="D48" s="68"/>
      <c r="E48" s="49" t="s">
        <v>131</v>
      </c>
      <c r="F48" s="68"/>
      <c r="G48" s="69"/>
      <c r="H48" s="69"/>
    </row>
  </sheetData>
  <mergeCells count="133">
    <mergeCell ref="C48:D48"/>
    <mergeCell ref="E48:F48"/>
    <mergeCell ref="G48:H48"/>
    <mergeCell ref="C45:D45"/>
    <mergeCell ref="E45:F45"/>
    <mergeCell ref="G45:H45"/>
    <mergeCell ref="C46:D46"/>
    <mergeCell ref="E46:F46"/>
    <mergeCell ref="G46:H46"/>
    <mergeCell ref="C47:D47"/>
    <mergeCell ref="E47:F47"/>
    <mergeCell ref="G47:H47"/>
    <mergeCell ref="C42:D42"/>
    <mergeCell ref="E42:F42"/>
    <mergeCell ref="G42:H42"/>
    <mergeCell ref="C43:D43"/>
    <mergeCell ref="E43:F43"/>
    <mergeCell ref="G43:H43"/>
    <mergeCell ref="C44:D44"/>
    <mergeCell ref="E44:F44"/>
    <mergeCell ref="G44:H44"/>
    <mergeCell ref="C39:D39"/>
    <mergeCell ref="E39:F39"/>
    <mergeCell ref="G39:H39"/>
    <mergeCell ref="C41:D41"/>
    <mergeCell ref="E41:F41"/>
    <mergeCell ref="G41:H41"/>
    <mergeCell ref="G40:H40"/>
    <mergeCell ref="E40:F40"/>
    <mergeCell ref="C40:D40"/>
    <mergeCell ref="B1:G1"/>
    <mergeCell ref="C38:D38"/>
    <mergeCell ref="E38:F38"/>
    <mergeCell ref="G38:H38"/>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19:H19"/>
    <mergeCell ref="C22:D22"/>
    <mergeCell ref="C21:D21"/>
    <mergeCell ref="E22:F22"/>
    <mergeCell ref="G21:H21"/>
    <mergeCell ref="G22:H22"/>
    <mergeCell ref="C20:D20"/>
    <mergeCell ref="G5:H6"/>
    <mergeCell ref="G7:H7"/>
    <mergeCell ref="C36:D36"/>
    <mergeCell ref="E36:F36"/>
    <mergeCell ref="E25:F25"/>
    <mergeCell ref="E26:F26"/>
    <mergeCell ref="C26:D26"/>
    <mergeCell ref="C25:D25"/>
    <mergeCell ref="C27:D27"/>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C30:D30"/>
    <mergeCell ref="G8:H8"/>
    <mergeCell ref="G9:H9"/>
    <mergeCell ref="G10:H10"/>
    <mergeCell ref="G18:H18"/>
    <mergeCell ref="G11:H11"/>
    <mergeCell ref="G12:H12"/>
    <mergeCell ref="G13:H13"/>
    <mergeCell ref="G14:H14"/>
    <mergeCell ref="G17:H17"/>
    <mergeCell ref="G16:H16"/>
    <mergeCell ref="G15:H15"/>
    <mergeCell ref="G23:H23"/>
    <mergeCell ref="G20:H20"/>
    <mergeCell ref="C28:D28"/>
    <mergeCell ref="E28:F28"/>
    <mergeCell ref="G28:H28"/>
    <mergeCell ref="G24:H24"/>
    <mergeCell ref="G25:H25"/>
    <mergeCell ref="G26:H26"/>
    <mergeCell ref="G27:H27"/>
    <mergeCell ref="E20:F20"/>
    <mergeCell ref="E21:F21"/>
    <mergeCell ref="C32:D32"/>
    <mergeCell ref="E32:F32"/>
    <mergeCell ref="C33:D33"/>
    <mergeCell ref="E33:F33"/>
    <mergeCell ref="G33:H33"/>
    <mergeCell ref="G32:H32"/>
    <mergeCell ref="C37:D37"/>
    <mergeCell ref="E37:F37"/>
    <mergeCell ref="G37:H37"/>
    <mergeCell ref="C34:D34"/>
    <mergeCell ref="E34:F34"/>
    <mergeCell ref="C35:D35"/>
    <mergeCell ref="E35:F35"/>
    <mergeCell ref="G35:H35"/>
    <mergeCell ref="G36:H36"/>
    <mergeCell ref="G34:H34"/>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s>
  <pageMargins left="0.7" right="0.7" top="0.75" bottom="0.75" header="0.3" footer="0.3"/>
  <pageSetup paperSize="9" orientation="landscape"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2021-12-15T08:38:17Z</dcterms:modified>
</cp:coreProperties>
</file>