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2.2021\"/>
    </mc:Choice>
  </mc:AlternateContent>
  <bookViews>
    <workbookView xWindow="0" yWindow="0" windowWidth="19425" windowHeight="76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<sst xmlns="http://schemas.openxmlformats.org/spreadsheetml/2006/main" count="227" uniqueCount="189">
  <si>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</si>
  <si>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</si>
  <si>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</si>
  <si>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</si>
  <si>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</si>
  <si>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</si>
  <si>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</si>
  <si>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</si>
  <si>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</si>
  <si>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</si>
  <si>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18 - 20/12/2021</t>
  </si>
  <si>
    <t>Khai trương Trung tâm thông tin chỉ đạo, điều hành của UBND tỉnh Lạng Sơn</t>
  </si>
  <si>
    <t xml:space="preserve">
Ngày 17/12, UBND tỉnh Lạng Sơn tổ chức Lễ khai trương Trung tâm thông tin chỉ đạo, điều hành tại UBND tỉnh (IOC)
</t>
  </si>
  <si>
    <t>https://bnews.vn/khai-truong-trung-tam-thong-tin-chi-dao-dieu-hanh-cua-ubnd-tinh-lang-son/225258.html</t>
  </si>
  <si>
    <t>Lạng Sơn khai trương Trung tâm thông tin chỉ đạo, điều hành thông minh</t>
  </si>
  <si>
    <t>Chiều 17/12, Ủy ban nhân dân tỉnh Lạng Sơn khai trương Trung tâm thông tin chỉ đạo, điều hành thông minh tại Ủy ban nhân dân tỉnh (IOC)</t>
  </si>
  <si>
    <t>https://nhandan.vn/science-news/lang-son-khai-truong-trung-tam-thong-tin-chi-dao-dieu-hanh-thong-minh-678695/</t>
  </si>
  <si>
    <t>Lạng Sơn: Đạt 75,7% kế hoạch giải ngân vốn đầu tư công</t>
  </si>
  <si>
    <t>Theo thông tin từ UBND tỉnh Lạng Sơn, tính đến ngày 10/12/2021, tỉnh này đã giải ngân 2.091,5 tỷ đồng vốn đầu tư công, đạt 75,7% kế hoạch Trung ương giao</t>
  </si>
  <si>
    <t>https://baoxaydung.com.vn/lang-son-dat-757-ke-hoach-giai-ngan-von-dau-tu-cong-322290.html</t>
  </si>
  <si>
    <t>Lạng Sơn: Đưa trung tâm thông tin chỉ đạo, điều hành của UBND tỉnh vào hoạt động</t>
  </si>
  <si>
    <t>Chiều 17/12, UBND tỉnh Lạng Sơn tổ chức Lễ khai trương Trung tâm thông tin chỉ đạo, điều hành của UBND tỉnh (IOC), chính thức đưa Trung tâm này vào phục vụ hoạt động chỉ đạo, điều hành của UBND tỉnh, phục vụ người dân và doanh nghiệp</t>
  </si>
  <si>
    <t>https://baotainguyenmoitruong.vn/lang-son-dua-trung-tam-thong-tin-chi-dao-dieu-hanh-cua-ubnd-tinh-vao-hoat-dong-334976.html</t>
  </si>
  <si>
    <t>Hàng nghìn tấn nông sản chờ đầu ra</t>
  </si>
  <si>
    <t>Hàng ngàn xe nông sản đang ùn ứ tại các cửa khẩu, gây ảnh hưởng đến DN xuất khẩu cũng như người sản xuất tại các vùng chuyên canh trái cây đang vào vụ thu hoạch</t>
  </si>
  <si>
    <t>https://vtv.vn/kinh-te/hang-nghin-tan-nong-san-cho-dau-ra-20211217193756463.htm</t>
  </si>
  <si>
    <t>Cửa khẩu tắc nghẽn, vì sao mỗi ngày vẫn có gần 1.000 xe dồn về Lạng Sơn?</t>
  </si>
  <si>
    <t>Dù các cửa khẩu tại Lạng Sơn vẫn đang tắc nghẽn, không thể thông thương nhưng mỗi ngày vẫn có gần 1.000 xe nông sản dồn về</t>
  </si>
  <si>
    <t>https://www.baogiaothong.vn/cua-khau-tac-nghen-vi-sao-moi-ngay-van-co-gan-1000-xe-don-ve-lang-son-d536188.html</t>
  </si>
  <si>
    <t>Lạng Sơn khai trương trung tâm điều hành thông minh</t>
  </si>
  <si>
    <t>Chiều 17/12, UBND tỉnh Lạng Sơn khai trương trung tâm thông tin chỉ đạo, điều hành thông minh, đánh dấu việc tham gia vào sân chơi điều hành số trong xu thế phát triển kinh tế số của cả nước</t>
  </si>
  <si>
    <t>https://danviet.vn/lang-son-khai-truong-trung-tam-dieu-hanh-thong-minh-20211217185400763.htm</t>
  </si>
  <si>
    <t>Phập phù thông quan ở cửa khẩu Lạng Sơn</t>
  </si>
  <si>
    <t>Thỉnh thoảng bên phía Trung Quốc đột ngột thông báo có “lỗi kỹ thuật”, rồi tạm đóng cửa khẩu, lúc thì nửa buổi, vài tiếng, khi thì 2-3 ngày liền</t>
  </si>
  <si>
    <t>https://tienphong.vn/phap-phu-thong-quan-o-cua-khau-lang-son-post1402256.tpo</t>
  </si>
  <si>
    <t>Bao giờ thôi điệp khúc ‘nghẽn hàng' ở cửa khẩu Lạng Sơn?</t>
  </si>
  <si>
    <t>Hàng nghìn container chở hàng hóa ùn ứ kéo dài tại cửa khẩu Lạng Sơn đã trở thành điệp khúc, đến hẹn lại 'hát', tài xế không thôi chật vật. Bài toán cũ chưa có lời giải, song mỗi ngày vẫn có gần 1.000 xe nông sản vẫn dồn về nơi đây.</t>
  </si>
  <si>
    <t>https://kinhtemoitruong.vn/bao-gio-thoi-diep-khuc-nghen-hang-o-cua-khau-lang-son-62160.html</t>
  </si>
  <si>
    <t>Tại cửa khẩu Tân Thanh (Lạng Sơn), tình trạng tắc nghẽn đã diễn ra gần nửa tháng. Trong đêm, những chiếc xe container nhích từng đoạn để vào bãi</t>
  </si>
  <si>
    <t>22h ngày 17/12, khu vực bãi xe Tân Thanh (Lạng Sơn) vẫn sáng đèn. Hàng dài xe container nối đuôi nhau, nhích từng đoạn để được vào trong. Đây là khu vực tài xế trả hàng cho thương lái hoặc chờ thông quan để xuất khẩu nông sản sang Trung Quốc</t>
  </si>
  <si>
    <t>https://zingnews.vn/trang-dem-nhich-xe-vao-bai-xuat-hang-o-cua-khau-tan-thanh-post1284036.html</t>
  </si>
  <si>
    <t>Lạng Sơn: Phát hiện đối tượng huỷ hoại hơn 6,9ha rừng tự nhiên</t>
  </si>
  <si>
    <t>Cơ quan chức năng vừa phát hiện người dân chặt phá hơn 6,9ha rừng tự nhiên xảy ra tại thôn Nà Kéo, xã Quý Hoà, huyện Bình Gia (Lạng Sơn)</t>
  </si>
  <si>
    <t>https://www.phapluatplus.vn/phap-luat-plus/lang-son-phat-hien-doi-tuong-huy-hoai-hon-69ha-rung-tu-nhien-d173062.html</t>
  </si>
  <si>
    <t>Sự cố lỗi mạng phía Trung Quốc, cửa khẩu Tân Thanh sẽ tạm dừng thông quan</t>
  </si>
  <si>
    <t>Với sự cố lỗi mạng từ phía Trung Quốc, cửa khẩu Tân Thanh và Hữu Nghị sẽ tạm dừng thông quan, việc khắc phục có thể sẽ kéo dài từ 2- 3 ngày</t>
  </si>
  <si>
    <t>http://kinhdoanhvabienmau.vn/xuat-nhap-khau/su-co-loi-mang-phia-trung-quoc-cua-khau-tan-thanh-se-tam-dung-thong-quan/144-740-9149.kdbm</t>
  </si>
  <si>
    <t>Cải thiện hạ tầng thúc đẩy thương mại vùng biên</t>
  </si>
  <si>
    <t>Mặc dù dịch COVID-19 bùng phát khiến hoạt động thương mại biên giới gặp nhiều trở ngại nhưng kim ngạch xuất khẩu giữa Việt Nam với các nước có chung đường biên giới vẫn đạt nhiều kết quả khả quan</t>
  </si>
  <si>
    <t>https://baotintuc.vn/kinh-te/cai-thien-ha-tang-thuc-day-thuong-mai-vung-bien-20211218124514188.htm</t>
  </si>
  <si>
    <t>Lạng Sơn: Gấp rút xử lý việc ùn ứ nông sản tại các cửa khẩu</t>
  </si>
  <si>
    <t>Trong nhiều ngày qua, hàng nghìn xe container chở nông sản xuất khẩu sang Trung Quốc “mắc kẹt” tại các cửa khẩu của Lạng Sơn nhưng vẫn chưa được thông quan. Hiện các đơn vị chức năng đang nỗ lực tìm hướng giải quyết theo đúng quy định</t>
  </si>
  <si>
    <t>https://congluan.vn/lang-son-gap-rut-xu-ly-viec-un-u-nong-san-tai-cac-cua-khau-post172891.html</t>
  </si>
  <si>
    <t>Vì sao gần 5.000 xe container "dài cổ" chờ ở cửa khẩu Lạng Sơn?</t>
  </si>
  <si>
    <t>Theo số liệu cập nhật mới nhất của Sở Công Thương tỉnh Lạng Sơn, lượng tồn các xe chưa thông quan được tại các cửa khẩu vẫn còn rất lớn và có xu hướng tăng lên</t>
  </si>
  <si>
    <t>https://dantri.com.vn/kinh-doanh/vi-sao-gan-5000-xe-container-dai-co-cho-o-cua-khau-lang-son-20211218124318461.htm</t>
  </si>
  <si>
    <t>Cục Quản lý thị trường tỉnh Lạng Sơn: “Lửa thử vàng - gian nan thử sức”</t>
  </si>
  <si>
    <t>Mặc dù tình hình dịch bệnh covid-19 diễn biến hết sức phức tạp trên hầu khắp các huyện trong tỉnh, nhưng tập thể lãnh đạo, công chức và người lao động Cục Quản lý thị trường tỉnh Lạng Sơn luôn luôn có lập trường tư tưởng chính trị ổn định, đoàn kết nội bộ, khắc phục mọi khó khăn</t>
  </si>
  <si>
    <t>https://baophapluat.vn/media/cuc-quan-ly-thi-truong-tinh-lang-son-lua-thu-vang-gian-nan-thu-suc-post7400.html</t>
  </si>
  <si>
    <t>Phó Thủ tướng chỉ đạo khắc phục tình trạng ùn tắc nông sản tại Lạng Sơn</t>
  </si>
  <si>
    <t>Văn phòng Chính phủ vừa có văn bản số 9249/VPCP-KTTH ngày 18/12/2021 truyền đạt ý kiến của Phó Thủ tướng Chính phủ Lê Văn Thành về khắc phục tình trạng ùn tắc nông sản tại các cửa khẩu trên địa bàn tỉnh Lạng Sơn</t>
  </si>
  <si>
    <t>http://baochinhphu.vn/Chi-dao-quyet-dinh-cua-Chinh-phu-Thu-tuong-Chinh-phu/Pho-Thu-tuong-chi-dao-khac-phuc-tinh-trang-un-tac-nong-san-tai-Lang-son/456474.vgp</t>
  </si>
  <si>
    <t>Phó Thủ tướng Lê Văn Thành chỉ đạo khắc phục tình trạng ùn tắc nông sản tại các cửa khẩu</t>
  </si>
  <si>
    <t>Phó Thủ tướng Lê Văn Thành chỉ đạo đàm phán, kiến nghị với các bộ, ngành và chính quyền địa phương phía Trung Quốc triển khai các giải pháp nhằm tăng thời gian thông quan tại các cửa khẩu nhằm tạo thuận lợi hơn cho hoạt động thông quan và xuất khẩu hàng hóa, đặc biệt là hàng nông sản của Việt Nam</t>
  </si>
  <si>
    <t>https://congluan.vn/pho-thu-tuong-le-van-thanh-chi-dao-khac-phuc-tinh-trang-un-tac-nong-san-tai-cac-cua-khau-post172935.html</t>
  </si>
  <si>
    <t>Phó Thủ tướng chỉ đạo khắc phục tình trạng ùn tắc nông sản tại Lạng sơn</t>
  </si>
  <si>
    <t>Ngày 18/12, Văn phòng Chính phủ vừa có văn bản truyền đạt ý kiến của Phó Thủ tướng Chính phủ Lê Văn Thành về khắc phục tình trạng ùn tắc nông sản tại các cửa khẩu trên địa bàn tỉnh Lạng Sơn</t>
  </si>
  <si>
    <t>https://www.phunuonline.com.vn/pho-thu-tuong-chi-dao-khac-phuc-tinh-trang-un-tac-nong-san-tai-lang-son-a1453290.html</t>
  </si>
  <si>
    <t xml:space="preserve">Chiều 17/12/2021, UBND tỉnh Lạng Sơn đã tổ chức Lễ khai trương Trung tâm thông tin chỉ đạo, điều hành thông minh (IOC) của UBND tỉnh để phục vụ người dân và doanh nghiệp
</t>
  </si>
  <si>
    <t>https://baophapluat.vn/lang-son-khai-truong-trung-tam-thong-tin-chi-dao-dieu-hanh-thong-minh-post426885.html</t>
  </si>
  <si>
    <t>Ùn tắc nông sản tại các cửa khẩu, Phó Thủ tướng yêu cầu 6 bộ vào cuộc</t>
  </si>
  <si>
    <t>Phó Thủ tướng yêu cầu Bộ Công Thương tiếp tục đàm phán, kiến nghị với các bộ, ngành và chính quyền địa phương phía Trung Quốc triển khai các giải pháp nhằm tăng thời gian thông quan, tạo thuận lợi hơn cho hoạt động xuất khẩu hàng hóa, đặc biệt là hàng nông sản</t>
  </si>
  <si>
    <t>https://tienphong.vn/un-tac-nong-san-tai-cac-cua-khau-pho-thu-tuong-yeu-cau-6-bo-vao-cuoc-post1402416.tpo</t>
  </si>
  <si>
    <t>Nông sản bị ùn tại Lạng Sơn, Phó Thủ tướng chỉ đạo Bộ Công Thương tiếp tục đàm phán, kiến nghị với phía Trung Quốc</t>
  </si>
  <si>
    <t>Trước tình trạng nông sản xuất sang Trung Quốc bị ùn ứ tại Lạng Sơn, Phó Thủ tướng Chính phủ Lê Văn Thành đã yêu cầu các Bộ khắc phục</t>
  </si>
  <si>
    <t>https://danviet.vn/nong-san-bi-un-tai-lang-son-pho-thu-tuong-chi-dao-bo-cong-thuong-tiep-tuc-dam-phan-kien-nghi-voi-phia-trung-quoc-20211218171346284.htm</t>
  </si>
  <si>
    <t>Lạng Sơn: 100% đơn vị tổ chức ăn ca đảm bảo mức 18.000 đồng/bữa trở lên</t>
  </si>
  <si>
    <t>Trong năm 2021, các cấp công đoàn tỉnh Lạng Sơn đã tập trung vào nhiệm vụ đại diện và bảo vệ quyền, lợi ích hợp pháp, chính đáng của đoàn viên và người lao động</t>
  </si>
  <si>
    <t>https://laodong.vn/ldld-lang-son/lang-son-100-don-vi-to-chuc-an-ca-dam-bao-muc-18000-dongbua-tro-len-986048.ldo</t>
  </si>
  <si>
    <t>Phó thủ tướng yêu cầu khắc phục ùn tắc nông sản tại Lạng Sơn</t>
  </si>
  <si>
    <t>Phó thủ tướng yêu cầu Bộ Công Thương tiếp tục đàm phán với phía Trung Quốc để tăng thời gian thông quan tại các cửa khẩu, tạo thuận lợi cho hoạt động xuất khẩu nông sản Việt Nam</t>
  </si>
  <si>
    <t>https://zingnews.vn/pho-thu-tuong-yeu-cau-khac-phuc-un-tac-nong-san-tai-lang-son-post1284141.html</t>
  </si>
  <si>
    <t>https://haiquanonline.com.vn/pho-thu-tuong-chi-dao-khac-phuc-tinh-trang-un-tac-nong-san-tai-lang-son-157066.html</t>
  </si>
  <si>
    <t>Cho gửi xe nhờ, rồi bị hành hung thương tích</t>
  </si>
  <si>
    <t>Ngày 18-12, Công an thành phố Lạng Sơn, tỉnh Lạng Sơn, cho biết, đơn vị đã khởi tố vụ án, khởi tố bị can Trần Duy Ngọc về tội “Cố ý gây thương tích”</t>
  </si>
  <si>
    <t>https://anninhthudo.vn/cho-gui-xe-nho-roi-bi-hanh-hung-thuong-tich-post490191.antd</t>
  </si>
  <si>
    <t>Phó Thủ tướng Lê Văn Thành chỉ đạo khắc phục tình trạng ùn tắc nông sản tại Lạng Sơn</t>
  </si>
  <si>
    <t>Ngày 18/12, Văn phòng Chính phủ có văn bản số 9249/VPCP-KTTH truyền đạt ý kiến của Phó Thủ tướng Chính phủ Lê Văn Thành về khắc phục tình trạng ùn tắc nông sản tại các cửa khẩu trên địa bàn tỉnh Lạng Sơn</t>
  </si>
  <si>
    <t>https://baotintuc.vn/chinh-phu-voi-nguoi-dan/pho-thu-tuong-le-van-thanh-chi-dao-khac-phuc-tinh-trang-un-tac-nong-san-tai-lang-son-20211218174245718.htm</t>
  </si>
  <si>
    <t>Đánh người trọng thương chỉ vì… nạn nhân say rượu nôn ra giường</t>
  </si>
  <si>
    <t>Vừa về đến nhà, nhìn thấy anh Ngô Minh A say rượu nôn ra giường của mình, lại bực tức vì trước đó đã xảy ra mâu thuẫn với anh A, Trần Duy Ngọc đã dùng gậy gỗ đánh anh A trọng thương</t>
  </si>
  <si>
    <t>https://cand.com.vn/Phap-luat/danh-nguoi-trong-thuong-chi-vi-nan-nhan-say-ruou-non-ra-giuong--i638528/</t>
  </si>
  <si>
    <t>https://vov.vn/kinh-te/pho-thu-tuong-chi-dao-khac-phuc-tinh-trang-un-tac-nong-san-tai-lang-son-post912671.vov</t>
  </si>
  <si>
    <t>Phó Thủ tướng Lê Văn Thành yêu cầu Bộ Công Thương tiếp tục đàm phán với phía Trung Quốc để tăng thời gian thông quan tại các cửa khẩu…</t>
  </si>
  <si>
    <t>https://vtv.vn/kinh-te/pho-thu-tuong-chi-dao-khac-phuc-tinh-trang-un-tac-nong-san-tai-lang-son-20211218182559276.htm</t>
  </si>
  <si>
    <t>Phó Thủ tướng chỉ đạo xử lý ùn tắc nông sản ở Lạng Sơn</t>
  </si>
  <si>
    <t>Văn phòng Chính phủ vừa có văn bản truyền đạt ý kiến của Phó Thủ tướng Lê Văn Thành về khắc phục tình trạng ùn tắc nông sản tại các cửa khẩu thuộc tỉnh Lạng Sơn</t>
  </si>
  <si>
    <t>https://vtc.vn/pho-thu-tuong-chi-dao-xu-ly-un-tac-nong-san-o-lang-son-ar652617.html</t>
  </si>
  <si>
    <t>Chữa "chứng bệnh ách tắc" tại cửa khẩu: Cần giải pháp căn cơ!</t>
  </si>
  <si>
    <t>Nhiều năm qua từ dưa hấu, khoai lang và nhiều mặt hàng nông sản khác đã rơi vào tình trạng tiến thoái lưỡng nan khi phía Trung Quốc thông báo tạm dừng thông quan</t>
  </si>
  <si>
    <t>https://bnews.vn/chua-chung-benh-ach-tac-tai-cua-khau-can-giai-phap-can-co/225422.html</t>
  </si>
  <si>
    <t>https://baotainguyenmoitruong.vn/pho-thu-tuong-chi-dao-khac-phuc-tinh-trang-un-tac-nong-san-tai-lang-son-335007.html</t>
  </si>
  <si>
    <t>Đàm phán với phía Trung Quốc về thông quan sau ùn ứ nông sản tại Lạng Sơn</t>
  </si>
  <si>
    <t>Phó Thủ tướng lưu ý Bộ Công Thương tiếp tục đàm phán với phía Trung Quốc triển khai các giải pháp tăng thời gian thông quan tại các cửa khẩu nhằm tạo thuận lợi hơn cho hoạt động thông quan và xuất khẩu hàng hóa</t>
  </si>
  <si>
    <t>https://vietnamnet.vn/vn/thoi-su/dam-phan-voi-phia-trung-quoc-ve-thong-quan-sau-un-u-nong-san-tai-lang-son-802339.html</t>
  </si>
  <si>
    <t>Phó thủ tướng chỉ đạo xử lý ùn tắc nông sản ở Lạng Sơn</t>
  </si>
  <si>
    <t>Bộ Công Thương, Bộ Nông nghiệp &amp; Phát triển nông thôn và các địa phương được giao nhanh chóng vào cuộc khắc phục ùn tắc nông sản tại Lạng Sơn</t>
  </si>
  <si>
    <t>https://vnexpress.net/pho-thu-tuong-chi-dao-xu-ly-un-tac-nong-san-o-lang-son-4405075.html</t>
  </si>
  <si>
    <t>Xe chở nông sản ùn tắc ở cửa khẩu: Bộ GTVT lập tổ công tác hỗ trợ doanh nghiệp</t>
  </si>
  <si>
    <t>Một tổ công tác đã được Bộ Giao thông vận tải cử ngay đến Lạng Sơn để trực tiếp nắm bắt tình hình tháo gỡ khó khăn cho doanh nghiệp liên quan đến hoạt động vận tải</t>
  </si>
  <si>
    <t>https://baotintuc.vn/kinh-te/xe-cho-nong-san-un-tac-o-cua-khau-bo-gtvt-lap-to-cong-tac-ho-tro-doanh-nghiep-20211218211335896.htm</t>
  </si>
  <si>
    <t>Phó Thủ tướng chỉ đạo các bộ ngành khắc phục tình trạng ùn tắc nông sản tại Lạng Sơn</t>
  </si>
  <si>
    <t>http://daidoanket.vn/pho-thu-tuong-chi-dao-cac-bo-nganh-khac-phuc-tinh-trang-un-tac-nong-san-tai-lang-son-5675653.html</t>
  </si>
  <si>
    <t>Chính phủ chỉ đạo 6 Bộ khắc phục ùn tắc nông sản tại Lạng Sơn</t>
  </si>
  <si>
    <t>Phó Thủ tướng Chính phủ Lê Văn Thành chỉ đạo 6 Bộ và các địa phương tập trung khắc phục tình trạng ùn tắc nông sản tại các cửa khẩu ở Lạng Sơn</t>
  </si>
  <si>
    <t>https://nongnghiep.vn/chinh-phu-chi-dao-6-bo-khac-phuc-un-tac-nong-san-tai-lang-son-d311059.html</t>
  </si>
  <si>
    <t>https://baodantoc.vn/pho-thu-tuong-le-van-thanh-chi-dao-khac-phuc-tinh-trang-un-tac-nong-san-tai-lang-son-1639895848830.htm</t>
  </si>
  <si>
    <t>Tài xế xe container bị cháy ở cửa khẩu Hữu Nghị được hỗ trợ 250 triệu đồng</t>
  </si>
  <si>
    <t>Anh Võ Anh Tuấn, lái xe container chở hoa quả bị cháy ở cửa khẩu Hữu Nghị đêm 16/12 được hỗ trợ 250 triệu đồng</t>
  </si>
  <si>
    <t>https://vietnamnet.vn/vn/thoi-su/tai-xe-xe-container-bi-chay-o-cua-khau-huu-nghi-duoc-ho-tro-250-trieu-dong-802482.html</t>
  </si>
  <si>
    <t>Lạng Sơn quyết liệt đấu tranh chống buôn lậu, gian lận thương mại</t>
  </si>
  <si>
    <t>Thời gian gần đây, mặc dù dịch Covid-19 diễn biến phức tạp, tuy nhiên, nhu cầu tiêu thụ hàng hóa trong dịp cuối năm tăng cao, cho nên tình trạng buôn lậu, gian lận thương mại và hàng giả vẫn diễn ra âm thầm trên tuyến biên giới của tỉnh Lạng Sơn</t>
  </si>
  <si>
    <t>https://nhandan.vn/tin-tuc-kinh-te/lang-son-quyet-liet-dau-tranh-chong-buon-lau-gian-lan-thuong-mai-678958/</t>
  </si>
  <si>
    <t>Hỗ trợ lái xe bị cháy phương tiện ở cửa khẩu Lạng Sơn</t>
  </si>
  <si>
    <t>Khi biết được người lái xe đường dài chở hàng nông sản đến cửa khẩu quốc tế Hữu Nghị chờ thông quan bị cháy xe; nhiều tập thể, cá nhân chung tay, giúp sức</t>
  </si>
  <si>
    <t>https://tienphong.vn/ho-tro-lai-xe-bi-chay-phuong-tien-o-cua-khau-lang-son-post1402665.tpo</t>
  </si>
  <si>
    <t>UBND tỉnh Lạng Sơn và Tập đoàn VNPT vừa tổ chức Lễ khai trương Trung tâm thông tin chỉ đạo, điều hành thông minh (IOC) của UBND tỉnh để phục vụ người dân và doanh nghiệp</t>
  </si>
  <si>
    <t>https://www.qdnd.vn/giao-duc-khoa-hoc/tin-tuc/lang-son-khai-truong-trung-tam-thong-tin-chi-dao-dieu-hanh-thong-minh-680935</t>
  </si>
  <si>
    <t>Tạm giữ 2 đối tượng cưỡng đoạt tài sản của lái xe ở cửa khẩu Lạng Sơn</t>
  </si>
  <si>
    <t>Do cần tiền để sử dụng ma túy, từ ngày 13.12 – 17.12.2021, 2 đối tượng nghiện đã khống chế 6 người là lái xe đường dài khi đi vệ sinh tại bãi xe phi thuế quan, đe dọa buộc các lái xe phải đưa tiền mỗi người từ 100 nghìn đồng đến 500 nghìn đồng</t>
  </si>
  <si>
    <t>https://laodong.vn/phap-luat/tam-giu-2-doi-tuong-cuong-doat-tai-san-cua-lai-xe-o-cua-khau-lang-son-986419.ldo</t>
  </si>
  <si>
    <t>Ùn ứ hàng xuất khẩu qua biên giới Lạng Sơn: Nhiều giải pháp tháo gỡ</t>
  </si>
  <si>
    <t>Ùn tắc hàng hóa trở thành “căn bệnh nan y” mà bấy lâu nay tỉnh Lạng Sơn và các Bộ, ngành Trung ương đau đầu tìm lời giải mỗi khi vào dịp cuối năm, trong đó hàng nông sản (chủ yếu trái cây tươi) gặp khó khăn nhất khi xuất bán sang Trung Quốc</t>
  </si>
  <si>
    <t>https://tienphong.vn/un-u-hang-xuat-khau-qua-bien-gioi-lang-son-nhieu-giai-phap-thao-go-post1402750.tpo</t>
  </si>
  <si>
    <t>Ùn ứ tại Cửa khẩu Lạng Sơn: Khuyến cáo thương nhân lưu ý lịch nghỉ Tết của phía bạn</t>
  </si>
  <si>
    <t>Bộ Công Thương khuyến cáo, các doanh nghiệp xuất khẩu cần cập nhật thông tin, diễn biến tình hình thực tế tại các cửa khẩu, tránh việc tiếp tục đưa hàng lên cửa khẩu khi nhiều xe hàng còn chưa được thông quan</t>
  </si>
  <si>
    <t>https://vov.vn/kinh-te/un-u-tai-cua-khau-lang-son-khuyen-cao-thuong-nhan-luu-y-lich-nghi-tet-cua-phia-ban-post912856.vov</t>
  </si>
  <si>
    <t>Tài xế nằm chờ ở cửa khẩu Lạng Sơn: 14 ngày chưa tắm, đêm không ngủ vì sợ trộm</t>
  </si>
  <si>
    <t>https://danviet.vn/xe-tai-xe-nam-cho-o-cua-khau-lang-son-14-ngay-chua-tam-dem-khong-ngu-vi-so-trom-20211220043154987.htm</t>
  </si>
  <si>
    <t>Hàng nghìn xe chở hàng nằm chờ thông quan tại các cửa khẩu Tân Thanh, Hữu Nghị, Chi Ma - Ái Điểm (tỉnh Lạng Sơn) do phía Trung Quốc siết chặt phòng dịch Covid-19 đối với người và phương tiện nhập khẩu. Tình trạng này khiến nhiều tài xế gặp khó khăn trong việc bảo quản hàng hoá và sinh hoạt hàng ngày</t>
  </si>
  <si>
    <t>Chủ tịch Lạng Sơn: "IOC là giải pháp xây dựng chính quyền số toàn diện"</t>
  </si>
  <si>
    <t>Ông Hồ Tiến Thiệu, Chủ tịch Ủy ban Nhân dân tỉnh Lạng Sơn nhấn mạnh, Trung tâm IOC sẽ cung cấp rất nhiều thông tin phân tích, đánh giá, giám sát về lĩnh vực kinh tế - xã hội giúp cho việc chỉ đạo, điều hành của tỉnh</t>
  </si>
  <si>
    <t>https://vietnamnet.vn/vn/cong-nghe/chu-tich-lang-son-ioc-la-giai-phap-xay-dung-chinh-quyen-so-toan-dien-802368.html</t>
  </si>
  <si>
    <t>Lạng Sơn: Bắt 2 đối tượng trấn lột tiền của tài xế xe hàng chờ thông quan</t>
  </si>
  <si>
    <t>Rình khi các lái xe đường dài miền Nam đang tạm trú nhiều ngày do ùn ứ hàng nông sản ở khu phi thuế quan đi vệ sinh, hai đối tượng dùng hung khí để cưỡng đoạt tiền</t>
  </si>
  <si>
    <t>https://tienphong.vn/lang-son-bat-2-doi-tuong-tran-lot-tien-cua-tai-xe-xe-hang-cho-thong-quan-post1402780.tpo</t>
  </si>
  <si>
    <t>Công bố Quyết định thanh tra việc nhập khẩu, kinh doanh trang thiết bị vật tư, phương tiện phòng, chống dịch</t>
  </si>
  <si>
    <t>hánh Thanh tra tỉnh Lạng Sơn Đậu Trường An chủ trì tổ chức công bố Quyết định số 155/QĐ-TTr thanh tra việc chấp hành các quy định của pháp luật trong nhập khẩu, kinh doanh, mua sắm trang thiết bị tư vấn, phương tiện phòng chống dịch, các loại thuốc, hóa chất, kiểm tra thử nghiệm bình thường nhanh nguyên và kiểm nghiệm sinh học phân tích RT-PCR xác định COVID-19 trên địa bàn tỉnh Lạng Sơn</t>
  </si>
  <si>
    <t>http://thanhtravietnam.vn/tin-trong-nganh/cong-bo-quyet-dinh-thanh-tra-viec-nhap-khau-kinh-doanh-trang-thiet-bi-vat-tu-phuong-tien-phong-chong-dich-198358</t>
  </si>
  <si>
    <t>Tạm giữ 2 đối tượng có hành vi cưỡng đoạt tài sản của lái xe chờ thông quan</t>
  </si>
  <si>
    <t>Do cần tiền sử dụng ma tuý nên 2 đối tượng đã dùng hung khí đe doạ, cưỡng đoạt tài sản của lái xe đường dài chở hàng xuất khẩu đang chờ thông quan</t>
  </si>
  <si>
    <t>https://giaoducthoidai.vn/phap-luat/tam-giu-2-doi-tuong-co-hanh-vi-cuong-doat-tai-san-cua-lai-xe-cho-thong-quan-x6Tropo7R.html</t>
  </si>
  <si>
    <t>Hành trình gian nan của hàng nghìn tài xế bị kẹt ở cửa khẩu Lạng Sơn</t>
  </si>
  <si>
    <t>Khoảng 4.800 xe chở nông sản ùn ứ tại các cửa khẩu Tân Thanh (Lạng Sơn) gần 20 ngày qua. Các tài xế phải sống cảnh tạm bợ, 'ăn bờ ngủ bụi' trong khi hàng hóa đã xuống cấp</t>
  </si>
  <si>
    <t>https://zingnews.vn/video-hanh-trinh-gian-nan-cua-hang-nghin-tai-xe-bi-ket-o-cua-khau-lang-son-post1284384.html</t>
  </si>
  <si>
    <t>Lạng Sơn: Hơn 92% số vụ vi phạm liên quan lĩnh vực y dược, mỹ phẩm, vật tư y tế</t>
  </si>
  <si>
    <t>Sáng 20/12, Phó Cục trưởng Cục Quản lý thị trường tỉnh Lạng Sơn Trần Mạnh Hùng cho biết, từ đầu năm đến nay, lực lượng quản lý thị trường Lạng Sơn đã tiến hành 80 lượt kiểm tra tại các cơ sở y dược, kinh doanh vật tư y tế, phát hiện 74 vụ vi phạm, chiếm hơn 92% số vụ vi phạm</t>
  </si>
  <si>
    <t>https://nhandan.vn/thoi-su-phap-luat/lang-son-hon-92-so-vu-vi-pham-lien-quan-linh-vuc-y-duoc-my-pham-vat-tu-y-te-679023/</t>
  </si>
  <si>
    <t>2 đối tượng trấn lột lái xe đường dài chờ thông quan</t>
  </si>
  <si>
    <t>Do cần tiền để sử dụng ma túy, từ ngày 13-17/12, 2 đối tượng đã khống chế 6 người là lái xe đường dài, đe dọa buộc các lái xe phải đưa tiền từ 100.000- 500.000 đồng</t>
  </si>
  <si>
    <t>https://vov.vn/phap-luat/2-doi-tuong-tran-lot-lai-xe-duong-dai-cho-thong-quan-post912913.vov</t>
  </si>
  <si>
    <t>Hải quan Lạng Sơn: Cần thông qua kênh ngoại giao để tăng năng lực thông quan</t>
  </si>
  <si>
    <t>Trước tình hình ùn ứ hàng nông sản tại các cửa khẩu trên địa bàn tỉnh Lạng Sơn, Cục Hải quan Lạng Sơn đề xuất Tổng cục Hải quan kiến nghị các bộ, ngành thông qua kênh ngoại giao trao đổi với phía Trung Quốc có biện pháp tăng năng lực thông quan nhằm tạo thuận cho hoạt động thông thương hàng hóa trên tuyến biên giới đường bộ hai nước</t>
  </si>
  <si>
    <t>https://haiquanonline.com.vn/hai-quan-lang-son-can-thong-qua-kenh-ngoai-giao-de-tang-nang-luc-thong-quan-157112.html</t>
  </si>
  <si>
    <t>Chủ tịch tỉnh Lạng Sơn: 'Hạn chế đưa nông sản lên cửa khẩu, tránh ùn ứ'</t>
  </si>
  <si>
    <t>Chủ tịch UBND tỉnh Lạng Sơn Hồ Tiến Thiệu đề nghị địa phương, doanh nghiệp hạn chế đưa nông sản lên cửa khẩu ở thời điểm hiện tại, tránh ùn ứ trầm trọng hơn</t>
  </si>
  <si>
    <t>https://nongnghiep.vn/chu-tich-tinh-lang-son-han-che-dua-nong-san-len-cua-khau-tranh-un-u-d311104.html</t>
  </si>
  <si>
    <t>Bắt 2 đối tượng trấn lột tiền của tài xế xe đường dài</t>
  </si>
  <si>
    <t>Lợi dụng các lái xe đường dài chở hàng nông sản đi vệ sinh, hai đối tượng đã dùng hung khí để cưỡng đoạt tiền</t>
  </si>
  <si>
    <t>https://www.phapluatplus.vn/phap-luat-plus/bat-2-doi-tuong-tran-lot-tien-cua-tai-xe-xe-duong-dai-d173166.html</t>
  </si>
  <si>
    <t>Lạng Sơn: Tập huấn công tác quản lý, bảo vệ biên giới cho nhân dân khu vực biên giới</t>
  </si>
  <si>
    <t>Ngày 19-12, tại huyện Cao Lộc, tỉnh Lạng Sơn, Đồn Biên phòng Ba Sơn, BĐBP Lạng Sơn tổ chức Hội nghị tập huấn công tác quản lý và bảo vệ biên giới cho 173 gia đình và 7 tập thể nhận tự quản đường biên, mốc giới của 3 xã Mẫu Sơn, Cao Lâu và Xuất Lễ (huyện Cao Lộc)</t>
  </si>
  <si>
    <t>https://www.bienphong.com.vn/lang-son-tap-huan-cong-tac-quan-ly-bao-ve-bien-gioi-cho-nhan-dan-khu-vuc-bien-gioi-post446511.html</t>
  </si>
  <si>
    <t>Con đường đưa nông sản lên sàn thương mại điện tử (kỳ 1): Những người thổi hồn vào na Chi Lăng</t>
  </si>
  <si>
    <t>20 năm gắn bó với cây na, tôi chưa từng nghĩ rồi có một ngày na của mình sẽ được bán lên mạng, lên các sàn thương mại điện tử. Thậm chí, chưa bao giờ tôi nghĩ sẽ có một vị khách ở tận miền Nam gọi điện trực tiếp cho mình để mua na. Mừng vô cùng!</t>
  </si>
  <si>
    <t>https://congly.vn/con-duong-dua-nong-san-len-san-thuong-mai-dien-tu-ky-1-nhung-nguoi-thoi-hon-vao-na-chi-lang-201091.html</t>
  </si>
  <si>
    <t>Bí thư Trung ương Đoàn thăm, tặng quà biên giới Lạng Sơn</t>
  </si>
  <si>
    <t>Sáng 20/12, thực hiện chương trình hướng về biên giới năm 2021, đoàn công tác của Trung ương Đoàn do anh Nguyễn Ngọc Lương, Bí thư Trung ương Đoàn làm trưởng đoàn đã đến thăm, tặng quà tại biên giới Lạng Sơn</t>
  </si>
  <si>
    <t>https://tienphong.vn/bi-thu-trung-uong-doan-tham-tang-qua-bien-gioi-lang-son-post1402862.tpo</t>
  </si>
  <si>
    <t>Xe, tài xế nằm chờ ở cửa khẩu Lạng Sơn: 14 ngày không có nước tắm, đêm không dám ngủ vì sợ trộm cắp</t>
  </si>
  <si>
    <t>Hàng nghìn xe chở hàng nằm chờ thông quan tại các cửa khẩu Tân Thanh, Hữu Nghị, Chi Ma - Ái Điểm (tỉnh Lạng Sơn) do phía Trung Quốc siết chặt phòng dịch Covid-19 đối với người và phương tiện nhập khẩu. Tình trạng này khiến nhiều tài xế gặp khó khăn trong việc bảo quản hàng hoá cũng như sinh hoạt hàng ngày</t>
  </si>
  <si>
    <t>https://danviet.vn/video/xe-tai-xe-nam-cho-o-cua-khau-lang-son-14-ngay-khong-co-nuoc-tam-dem-khong-dam-ngu-vi-so-trom-cap-10412.htm</t>
  </si>
  <si>
    <t>Ngày 17/12/2021, UBND tỉnh Lạng Sơn đã tổ chức Lễ khai trương Trung tâm thông tin chỉ đạo, điều hành thông minh (IOC) của UBND tỉnh để phục vụ người dân và doanh nghiệp</t>
  </si>
  <si>
    <t>https://vnmedia.vn/cong-nghe/202112/lang-son-khai-truong-trung-tam-thong-tin-chi-dao-dieu-hanh-thong-minh-d033a2f/</t>
  </si>
  <si>
    <t>Các cửa khẩu sẽ ngừng thông quan 14 ngày, trước và sau Tết Nguyên đán</t>
  </si>
  <si>
    <t>Phía Trung Quốc thông báo: 14 ngày trước và sau tết Nguyên đán 2022, Cơ quan quản lý cửa khẩu của Trung Quốc sẽ không thực hiện thủ tục thông quan hàng bảo quản lạnh</t>
  </si>
  <si>
    <t>https://nongnghiep.vn/tim-giai-phap-thao-go-un-tac-nong-san-o-cua-khau-lang-son-d311173.html</t>
  </si>
  <si>
    <t>17,7%</t>
  </si>
  <si>
    <t>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</si>
</sst>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u/>
      <sz val="11"/>
      <color theme="10"/>
      <name val="Calibri"/>
      <family val="2"/>
      <scheme val="minor"/>
    </font>
    <font>
      <u/>
      <sz val="11"/>
      <color theme="9" tint="-0.499984740745262"/>
      <name val="Calibri"/>
      <family val="2"/>
      <scheme val="minor"/>
    </font>
    <font>
      <sz val="12"/>
      <color rgb="FF0070C0"/>
      <name val="Times New Roman"/>
      <family val="1"/>
    </font>
    <font>
      <u/>
      <sz val="11"/>
      <color rgb="FF0070C0"/>
      <name val="Calibri"/>
      <family val="2"/>
      <scheme val="minor"/>
    </font>
    <font>
      <sz val="12"/>
      <color theme="9" tint="-0.249977111117893"/>
      <name val="Times New Roman"/>
      <family val="1"/>
    </font>
    <font>
      <u/>
      <sz val="11"/>
      <color theme="9" tint="-0.249977111117893"/>
      <name val="Calibri"/>
      <family val="2"/>
      <scheme val="minor"/>
    </font>
    <font>
      <sz val="11"/>
      <color theme="9" tint="-0.249977111117893"/>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6" fillId="0" borderId="1" xfId="0" applyFont="1" applyBorder="1" applyAlignment="1">
      <alignment horizontal="center" vertical="center"/>
    </xf>
    <xf numFmtId="0" fontId="11" fillId="0" borderId="0" xfId="0" applyFont="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4" fillId="5" borderId="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11"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4" xfId="0" applyFont="1" applyBorder="1" applyAlignment="1">
      <alignment horizontal="center" vertical="center"/>
    </xf>
    <xf numFmtId="0" fontId="14" fillId="5" borderId="11" xfId="0" applyFont="1" applyFill="1" applyBorder="1" applyAlignment="1">
      <alignment horizontal="center" vertical="center" wrapText="1"/>
    </xf>
    <xf numFmtId="0" fontId="9" fillId="0" borderId="0" xfId="0" applyFont="1"/>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8" fillId="0" borderId="0" xfId="0" applyFont="1"/>
    <xf numFmtId="0" fontId="16" fillId="0" borderId="5" xfId="0" applyFont="1" applyBorder="1" applyAlignment="1">
      <alignment horizontal="center" vertical="center"/>
    </xf>
    <xf numFmtId="0" fontId="16" fillId="5" borderId="5" xfId="0" applyFont="1" applyFill="1" applyBorder="1" applyAlignment="1">
      <alignment horizontal="center" vertical="center" wrapText="1"/>
    </xf>
    <xf numFmtId="0" fontId="16" fillId="0" borderId="0" xfId="0" applyFont="1"/>
    <xf numFmtId="0" fontId="16" fillId="0" borderId="0" xfId="0" applyFont="1" applyAlignment="1">
      <alignment horizontal="center" vertical="center"/>
    </xf>
    <xf numFmtId="0" fontId="14" fillId="5" borderId="1" xfId="0" applyFont="1" applyFill="1" applyBorder="1" applyAlignment="1">
      <alignment horizontal="justify"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2" xfId="1"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2" xfId="1"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xf>
    <xf numFmtId="0" fontId="15" fillId="0" borderId="1" xfId="1" applyFont="1" applyBorder="1" applyAlignment="1">
      <alignment horizontal="center" vertical="center" wrapText="1"/>
    </xf>
    <xf numFmtId="0" fontId="9"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3" fillId="5" borderId="2" xfId="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7" fillId="5" borderId="1" xfId="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5" borderId="2" xfId="1" applyFont="1" applyFill="1" applyBorder="1" applyAlignment="1">
      <alignment horizontal="center" vertical="center" wrapText="1"/>
    </xf>
    <xf numFmtId="0" fontId="16" fillId="5" borderId="3" xfId="0" applyFont="1" applyFill="1" applyBorder="1" applyAlignment="1">
      <alignment horizontal="center" vertical="center" wrapText="1"/>
    </xf>
    <xf numFmtId="0" fontId="15" fillId="5" borderId="2" xfId="1"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3" fillId="5" borderId="4"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15" fillId="5" borderId="4" xfId="1" applyFont="1" applyFill="1" applyBorder="1" applyAlignment="1">
      <alignment horizontal="center" vertical="center" wrapText="1"/>
    </xf>
    <xf numFmtId="0" fontId="14" fillId="5" borderId="4" xfId="0" applyFont="1" applyFill="1" applyBorder="1" applyAlignment="1">
      <alignment horizontal="center" vertical="center" wrapText="1"/>
    </xf>
    <xf numFmtId="0" fontId="17" fillId="5" borderId="4" xfId="1" applyFont="1" applyFill="1" applyBorder="1" applyAlignment="1">
      <alignment horizontal="center" vertical="center" wrapText="1"/>
    </xf>
    <xf numFmtId="0" fontId="16" fillId="5" borderId="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3" fillId="5" borderId="1"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baotintuc.vn/kinh-te/cai-thien-ha-tang-thuc-day-thuong-mai-vung-bien-20211218124514188.htm" TargetMode="External"/><Relationship Id="rId18" Type="http://schemas.openxmlformats.org/officeDocument/2006/relationships/hyperlink" Target="https://congluan.vn/pho-thu-tuong-le-van-thanh-chi-dao-khac-phuc-tinh-trang-un-tac-nong-san-tai-cac-cua-khau-post172935.html" TargetMode="External"/><Relationship Id="rId26" Type="http://schemas.openxmlformats.org/officeDocument/2006/relationships/hyperlink" Target="https://anninhthudo.vn/cho-gui-xe-nho-roi-bi-hanh-hung-thuong-tich-post490191.antd" TargetMode="External"/><Relationship Id="rId39" Type="http://schemas.openxmlformats.org/officeDocument/2006/relationships/hyperlink" Target="https://baodantoc.vn/pho-thu-tuong-le-van-thanh-chi-dao-khac-phuc-tinh-trang-un-tac-nong-san-tai-lang-son-1639895848830.htm" TargetMode="External"/><Relationship Id="rId21" Type="http://schemas.openxmlformats.org/officeDocument/2006/relationships/hyperlink" Target="https://tienphong.vn/un-tac-nong-san-tai-cac-cua-khau-pho-thu-tuong-yeu-cau-6-bo-vao-cuoc-post1402416.tpo" TargetMode="External"/><Relationship Id="rId34" Type="http://schemas.openxmlformats.org/officeDocument/2006/relationships/hyperlink" Target="https://vietnamnet.vn/vn/thoi-su/dam-phan-voi-phia-trung-quoc-ve-thong-quan-sau-un-u-nong-san-tai-lang-son-802339.html" TargetMode="External"/><Relationship Id="rId42" Type="http://schemas.openxmlformats.org/officeDocument/2006/relationships/hyperlink" Target="https://tienphong.vn/ho-tro-lai-xe-bi-chay-phuong-tien-o-cua-khau-lang-son-post1402665.tpo" TargetMode="External"/><Relationship Id="rId47" Type="http://schemas.openxmlformats.org/officeDocument/2006/relationships/hyperlink" Target="https://danviet.vn/xe-tai-xe-nam-cho-o-cua-khau-lang-son-14-ngay-chua-tam-dem-khong-ngu-vi-so-trom-20211220043154987.htm" TargetMode="External"/><Relationship Id="rId50" Type="http://schemas.openxmlformats.org/officeDocument/2006/relationships/hyperlink" Target="http://thanhtravietnam.vn/tin-trong-nganh/cong-bo-quyet-dinh-thanh-tra-viec-nhap-khau-kinh-doanh-trang-thiet-bi-vat-tu-phuong-tien-phong-chong-dich-198358" TargetMode="External"/><Relationship Id="rId55" Type="http://schemas.openxmlformats.org/officeDocument/2006/relationships/hyperlink" Target="https://haiquanonline.com.vn/hai-quan-lang-son-can-thong-qua-kenh-ngoai-giao-de-tang-nang-luc-thong-quan-157112.html" TargetMode="External"/><Relationship Id="rId63" Type="http://schemas.openxmlformats.org/officeDocument/2006/relationships/hyperlink" Target="https://nongnghiep.vn/tim-giai-phap-thao-go-un-tac-nong-san-o-cua-khau-lang-son-d311173.html" TargetMode="External"/><Relationship Id="rId7" Type="http://schemas.openxmlformats.org/officeDocument/2006/relationships/hyperlink" Target="https://danviet.vn/lang-son-khai-truong-trung-tam-dieu-hanh-thong-minh-20211217185400763.htm" TargetMode="External"/><Relationship Id="rId2" Type="http://schemas.openxmlformats.org/officeDocument/2006/relationships/hyperlink" Target="https://nhandan.vn/science-news/lang-son-khai-truong-trung-tam-thong-tin-chi-dao-dieu-hanh-thong-minh-678695/" TargetMode="External"/><Relationship Id="rId16" Type="http://schemas.openxmlformats.org/officeDocument/2006/relationships/hyperlink" Target="https://baophapluat.vn/media/cuc-quan-ly-thi-truong-tinh-lang-son-lua-thu-vang-gian-nan-thu-suc-post7400.html" TargetMode="External"/><Relationship Id="rId20" Type="http://schemas.openxmlformats.org/officeDocument/2006/relationships/hyperlink" Target="https://baophapluat.vn/lang-son-khai-truong-trung-tam-thong-tin-chi-dao-dieu-hanh-thong-minh-post426885.html" TargetMode="External"/><Relationship Id="rId29" Type="http://schemas.openxmlformats.org/officeDocument/2006/relationships/hyperlink" Target="https://vov.vn/kinh-te/pho-thu-tuong-chi-dao-khac-phuc-tinh-trang-un-tac-nong-san-tai-lang-son-post912671.vov" TargetMode="External"/><Relationship Id="rId41" Type="http://schemas.openxmlformats.org/officeDocument/2006/relationships/hyperlink" Target="https://nhandan.vn/tin-tuc-kinh-te/lang-son-quyet-liet-dau-tranh-chong-buon-lau-gian-lan-thuong-mai-678958/" TargetMode="External"/><Relationship Id="rId54" Type="http://schemas.openxmlformats.org/officeDocument/2006/relationships/hyperlink" Target="https://vov.vn/phap-luat/2-doi-tuong-tran-lot-lai-xe-duong-dai-cho-thong-quan-post912913.vov" TargetMode="External"/><Relationship Id="rId62" Type="http://schemas.openxmlformats.org/officeDocument/2006/relationships/hyperlink" Target="https://vnmedia.vn/cong-nghe/202112/lang-son-khai-truong-trung-tam-thong-tin-chi-dao-dieu-hanh-thong-minh-d033a2f/" TargetMode="External"/><Relationship Id="rId1" Type="http://schemas.openxmlformats.org/officeDocument/2006/relationships/hyperlink" Target="https://bnews.vn/khai-truong-trung-tam-thong-tin-chi-dao-dieu-hanh-cua-ubnd-tinh-lang-son/225258.html" TargetMode="External"/><Relationship Id="rId6" Type="http://schemas.openxmlformats.org/officeDocument/2006/relationships/hyperlink" Target="https://www.baogiaothong.vn/cua-khau-tac-nghen-vi-sao-moi-ngay-van-co-gan-1000-xe-don-ve-lang-son-d536188.html" TargetMode="External"/><Relationship Id="rId11" Type="http://schemas.openxmlformats.org/officeDocument/2006/relationships/hyperlink" Target="https://www.phapluatplus.vn/phap-luat-plus/lang-son-phat-hien-doi-tuong-huy-hoai-hon-69ha-rung-tu-nhien-d173062.html" TargetMode="External"/><Relationship Id="rId24" Type="http://schemas.openxmlformats.org/officeDocument/2006/relationships/hyperlink" Target="https://zingnews.vn/pho-thu-tuong-yeu-cau-khac-phuc-un-tac-nong-san-tai-lang-son-post1284141.html" TargetMode="External"/><Relationship Id="rId32" Type="http://schemas.openxmlformats.org/officeDocument/2006/relationships/hyperlink" Target="https://bnews.vn/chua-chung-benh-ach-tac-tai-cua-khau-can-giai-phap-can-co/225422.html" TargetMode="External"/><Relationship Id="rId37" Type="http://schemas.openxmlformats.org/officeDocument/2006/relationships/hyperlink" Target="http://daidoanket.vn/pho-thu-tuong-chi-dao-cac-bo-nganh-khac-phuc-tinh-trang-un-tac-nong-san-tai-lang-son-5675653.html" TargetMode="External"/><Relationship Id="rId40" Type="http://schemas.openxmlformats.org/officeDocument/2006/relationships/hyperlink" Target="https://vietnamnet.vn/vn/thoi-su/tai-xe-xe-container-bi-chay-o-cua-khau-huu-nghi-duoc-ho-tro-250-trieu-dong-802482.html" TargetMode="External"/><Relationship Id="rId45" Type="http://schemas.openxmlformats.org/officeDocument/2006/relationships/hyperlink" Target="https://tienphong.vn/un-u-hang-xuat-khau-qua-bien-gioi-lang-son-nhieu-giai-phap-thao-go-post1402750.tpo" TargetMode="External"/><Relationship Id="rId53" Type="http://schemas.openxmlformats.org/officeDocument/2006/relationships/hyperlink" Target="https://nhandan.vn/thoi-su-phap-luat/lang-son-hon-92-so-vu-vi-pham-lien-quan-linh-vuc-y-duoc-my-pham-vat-tu-y-te-679023/" TargetMode="External"/><Relationship Id="rId58" Type="http://schemas.openxmlformats.org/officeDocument/2006/relationships/hyperlink" Target="https://www.bienphong.com.vn/lang-son-tap-huan-cong-tac-quan-ly-bao-ve-bien-gioi-cho-nhan-dan-khu-vuc-bien-gioi-post446511.html" TargetMode="External"/><Relationship Id="rId5" Type="http://schemas.openxmlformats.org/officeDocument/2006/relationships/hyperlink" Target="https://vtv.vn/kinh-te/hang-nghin-tan-nong-san-cho-dau-ra-20211217193756463.htm" TargetMode="External"/><Relationship Id="rId15" Type="http://schemas.openxmlformats.org/officeDocument/2006/relationships/hyperlink" Target="https://dantri.com.vn/kinh-doanh/vi-sao-gan-5000-xe-container-dai-co-cho-o-cua-khau-lang-son-20211218124318461.htm" TargetMode="External"/><Relationship Id="rId23" Type="http://schemas.openxmlformats.org/officeDocument/2006/relationships/hyperlink" Target="https://laodong.vn/ldld-lang-son/lang-son-100-don-vi-to-chuc-an-ca-dam-bao-muc-18000-dongbua-tro-len-986048.ldo" TargetMode="External"/><Relationship Id="rId28" Type="http://schemas.openxmlformats.org/officeDocument/2006/relationships/hyperlink" Target="https://cand.com.vn/Phap-luat/danh-nguoi-trong-thuong-chi-vi-nan-nhan-say-ruou-non-ra-giuong--i638528/" TargetMode="External"/><Relationship Id="rId36" Type="http://schemas.openxmlformats.org/officeDocument/2006/relationships/hyperlink" Target="https://baotintuc.vn/kinh-te/xe-cho-nong-san-un-tac-o-cua-khau-bo-gtvt-lap-to-cong-tac-ho-tro-doanh-nghiep-20211218211335896.htm" TargetMode="External"/><Relationship Id="rId49" Type="http://schemas.openxmlformats.org/officeDocument/2006/relationships/hyperlink" Target="https://tienphong.vn/lang-son-bat-2-doi-tuong-tran-lot-tien-cua-tai-xe-xe-hang-cho-thong-quan-post1402780.tpo" TargetMode="External"/><Relationship Id="rId57" Type="http://schemas.openxmlformats.org/officeDocument/2006/relationships/hyperlink" Target="https://www.phapluatplus.vn/phap-luat-plus/bat-2-doi-tuong-tran-lot-tien-cua-tai-xe-xe-duong-dai-d173166.html" TargetMode="External"/><Relationship Id="rId61" Type="http://schemas.openxmlformats.org/officeDocument/2006/relationships/hyperlink" Target="https://danviet.vn/video/xe-tai-xe-nam-cho-o-cua-khau-lang-son-14-ngay-khong-co-nuoc-tam-dem-khong-dam-ngu-vi-so-trom-cap-10412.htm" TargetMode="External"/><Relationship Id="rId10" Type="http://schemas.openxmlformats.org/officeDocument/2006/relationships/hyperlink" Target="https://zingnews.vn/trang-dem-nhich-xe-vao-bai-xuat-hang-o-cua-khau-tan-thanh-post1284036.html" TargetMode="External"/><Relationship Id="rId19" Type="http://schemas.openxmlformats.org/officeDocument/2006/relationships/hyperlink" Target="https://www.phunuonline.com.vn/pho-thu-tuong-chi-dao-khac-phuc-tinh-trang-un-tac-nong-san-tai-lang-son-a1453290.html" TargetMode="External"/><Relationship Id="rId31" Type="http://schemas.openxmlformats.org/officeDocument/2006/relationships/hyperlink" Target="https://vtc.vn/pho-thu-tuong-chi-dao-xu-ly-un-tac-nong-san-o-lang-son-ar652617.html" TargetMode="External"/><Relationship Id="rId44" Type="http://schemas.openxmlformats.org/officeDocument/2006/relationships/hyperlink" Target="https://laodong.vn/phap-luat/tam-giu-2-doi-tuong-cuong-doat-tai-san-cua-lai-xe-o-cua-khau-lang-son-986419.ldo" TargetMode="External"/><Relationship Id="rId52" Type="http://schemas.openxmlformats.org/officeDocument/2006/relationships/hyperlink" Target="https://zingnews.vn/video-hanh-trinh-gian-nan-cua-hang-nghin-tai-xe-bi-ket-o-cua-khau-lang-son-post1284384.html" TargetMode="External"/><Relationship Id="rId60" Type="http://schemas.openxmlformats.org/officeDocument/2006/relationships/hyperlink" Target="https://tienphong.vn/bi-thu-trung-uong-doan-tham-tang-qua-bien-gioi-lang-son-post1402862.tpo" TargetMode="External"/><Relationship Id="rId4" Type="http://schemas.openxmlformats.org/officeDocument/2006/relationships/hyperlink" Target="https://baotainguyenmoitruong.vn/lang-son-dua-trung-tam-thong-tin-chi-dao-dieu-hanh-cua-ubnd-tinh-vao-hoat-dong-334976.html" TargetMode="External"/><Relationship Id="rId9" Type="http://schemas.openxmlformats.org/officeDocument/2006/relationships/hyperlink" Target="https://kinhtemoitruong.vn/bao-gio-thoi-diep-khuc-nghen-hang-o-cua-khau-lang-son-62160.html" TargetMode="External"/><Relationship Id="rId14" Type="http://schemas.openxmlformats.org/officeDocument/2006/relationships/hyperlink" Target="https://congluan.vn/lang-son-gap-rut-xu-ly-viec-un-u-nong-san-tai-cac-cua-khau-post172891.html" TargetMode="External"/><Relationship Id="rId22" Type="http://schemas.openxmlformats.org/officeDocument/2006/relationships/hyperlink" Target="https://danviet.vn/nong-san-bi-un-tai-lang-son-pho-thu-tuong-chi-dao-bo-cong-thuong-tiep-tuc-dam-phan-kien-nghi-voi-phia-trung-quoc-20211218171346284.htm" TargetMode="External"/><Relationship Id="rId27" Type="http://schemas.openxmlformats.org/officeDocument/2006/relationships/hyperlink" Target="https://baotintuc.vn/chinh-phu-voi-nguoi-dan/pho-thu-tuong-le-van-thanh-chi-dao-khac-phuc-tinh-trang-un-tac-nong-san-tai-lang-son-20211218174245718.htm" TargetMode="External"/><Relationship Id="rId30" Type="http://schemas.openxmlformats.org/officeDocument/2006/relationships/hyperlink" Target="https://vtv.vn/kinh-te/pho-thu-tuong-chi-dao-khac-phuc-tinh-trang-un-tac-nong-san-tai-lang-son-20211218182559276.htm" TargetMode="External"/><Relationship Id="rId35" Type="http://schemas.openxmlformats.org/officeDocument/2006/relationships/hyperlink" Target="https://vnexpress.net/pho-thu-tuong-chi-dao-xu-ly-un-tac-nong-san-o-lang-son-4405075.html" TargetMode="External"/><Relationship Id="rId43" Type="http://schemas.openxmlformats.org/officeDocument/2006/relationships/hyperlink" Target="https://www.qdnd.vn/giao-duc-khoa-hoc/tin-tuc/lang-son-khai-truong-trung-tam-thong-tin-chi-dao-dieu-hanh-thong-minh-680935" TargetMode="External"/><Relationship Id="rId48" Type="http://schemas.openxmlformats.org/officeDocument/2006/relationships/hyperlink" Target="https://vietnamnet.vn/vn/cong-nghe/chu-tich-lang-son-ioc-la-giai-phap-xay-dung-chinh-quyen-so-toan-dien-802368.html" TargetMode="External"/><Relationship Id="rId56" Type="http://schemas.openxmlformats.org/officeDocument/2006/relationships/hyperlink" Target="https://nongnghiep.vn/chu-tich-tinh-lang-son-han-che-dua-nong-san-len-cua-khau-tranh-un-u-d311104.html" TargetMode="External"/><Relationship Id="rId64" Type="http://schemas.openxmlformats.org/officeDocument/2006/relationships/printerSettings" Target="../printerSettings/printerSettings1.bin"/><Relationship Id="rId8" Type="http://schemas.openxmlformats.org/officeDocument/2006/relationships/hyperlink" Target="https://tienphong.vn/phap-phu-thong-quan-o-cua-khau-lang-son-post1402256.tpo" TargetMode="External"/><Relationship Id="rId51" Type="http://schemas.openxmlformats.org/officeDocument/2006/relationships/hyperlink" Target="https://giaoducthoidai.vn/phap-luat/tam-giu-2-doi-tuong-co-hanh-vi-cuong-doat-tai-san-cua-lai-xe-cho-thong-quan-x6Tropo7R.html" TargetMode="External"/><Relationship Id="rId3" Type="http://schemas.openxmlformats.org/officeDocument/2006/relationships/hyperlink" Target="https://baoxaydung.com.vn/lang-son-dat-757-ke-hoach-giai-ngan-von-dau-tu-cong-322290.html" TargetMode="External"/><Relationship Id="rId12" Type="http://schemas.openxmlformats.org/officeDocument/2006/relationships/hyperlink" Target="http://kinhdoanhvabienmau.vn/xuat-nhap-khau/su-co-loi-mang-phia-trung-quoc-cua-khau-tan-thanh-se-tam-dung-thong-quan/144-740-9149.kdbm" TargetMode="External"/><Relationship Id="rId17" Type="http://schemas.openxmlformats.org/officeDocument/2006/relationships/hyperlink" Target="http://baochinhphu.vn/Chi-dao-quyet-dinh-cua-Chinh-phu-Thu-tuong-Chinh-phu/Pho-Thu-tuong-chi-dao-khac-phuc-tinh-trang-un-tac-nong-san-tai-Lang-son/456474.vgp" TargetMode="External"/><Relationship Id="rId25" Type="http://schemas.openxmlformats.org/officeDocument/2006/relationships/hyperlink" Target="https://haiquanonline.com.vn/pho-thu-tuong-chi-dao-khac-phuc-tinh-trang-un-tac-nong-san-tai-lang-son-157066.html" TargetMode="External"/><Relationship Id="rId33" Type="http://schemas.openxmlformats.org/officeDocument/2006/relationships/hyperlink" Target="https://baotainguyenmoitruong.vn/pho-thu-tuong-chi-dao-khac-phuc-tinh-trang-un-tac-nong-san-tai-lang-son-335007.html" TargetMode="External"/><Relationship Id="rId38" Type="http://schemas.openxmlformats.org/officeDocument/2006/relationships/hyperlink" Target="https://nongnghiep.vn/chinh-phu-chi-dao-6-bo-khac-phuc-un-tac-nong-san-tai-lang-son-d311059.html" TargetMode="External"/><Relationship Id="rId46" Type="http://schemas.openxmlformats.org/officeDocument/2006/relationships/hyperlink" Target="https://vov.vn/kinh-te/un-u-tai-cua-khau-lang-son-khuyen-cao-thuong-nhan-luu-y-lich-nghi-tet-cua-phia-ban-post912856.vov" TargetMode="External"/><Relationship Id="rId59" Type="http://schemas.openxmlformats.org/officeDocument/2006/relationships/hyperlink" Target="https://congly.vn/con-duong-dua-nong-san-len-san-thuong-mai-dien-tu-ky-1-nhung-nguoi-thoi-hon-vao-na-chi-lang-20109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topLeftCell="A65" workbookViewId="0">
      <selection activeCell="B66" sqref="B66"/>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91" t="s">
        <v>10</v>
      </c>
      <c r="C1" s="91"/>
      <c r="D1" s="91"/>
      <c r="E1" s="91"/>
      <c r="F1" s="91"/>
      <c r="G1" s="91"/>
      <c r="H1" s="10"/>
    </row>
    <row r="2" spans="1:8" ht="16.5" customHeight="1" thickBot="1" x14ac:dyDescent="0.3">
      <c r="A2" s="9"/>
      <c r="B2" s="9"/>
      <c r="C2" s="9"/>
      <c r="D2" s="9"/>
      <c r="E2" s="9"/>
      <c r="F2" s="9"/>
      <c r="G2" s="15"/>
      <c r="H2" s="9"/>
    </row>
    <row r="3" spans="1:8" s="3" customFormat="1" ht="25.5" customHeight="1" thickTop="1" thickBot="1" x14ac:dyDescent="0.3">
      <c r="A3" s="92" t="s">
        <v>0</v>
      </c>
      <c r="B3" s="92"/>
      <c r="C3" s="6" t="s">
        <v>6</v>
      </c>
      <c r="D3" s="7" t="s">
        <v>187</v>
      </c>
      <c r="E3" s="8" t="s">
        <v>8</v>
      </c>
      <c r="F3" s="17" t="s">
        <v>188</v>
      </c>
      <c r="G3" s="16" t="s">
        <v>7</v>
      </c>
      <c r="H3" s="18">
        <v>0</v>
      </c>
    </row>
    <row r="4" spans="1:8" s="2" customFormat="1" ht="3" customHeight="1" thickTop="1" x14ac:dyDescent="0.25">
      <c r="A4" s="11"/>
      <c r="B4" s="11"/>
      <c r="C4" s="11"/>
      <c r="D4" s="12"/>
      <c r="E4" s="12"/>
      <c r="F4" s="13"/>
      <c r="G4" s="14"/>
      <c r="H4" s="13"/>
    </row>
    <row r="5" spans="1:8" ht="20.25" customHeight="1" x14ac:dyDescent="0.25">
      <c r="A5" s="93" t="s">
        <v>1</v>
      </c>
      <c r="B5" s="93" t="s">
        <v>2</v>
      </c>
      <c r="C5" s="93" t="s">
        <v>3</v>
      </c>
      <c r="D5" s="93"/>
      <c r="E5" s="93" t="s">
        <v>4</v>
      </c>
      <c r="F5" s="93"/>
      <c r="G5" s="87" t="s">
        <v>5</v>
      </c>
      <c r="H5" s="88"/>
    </row>
    <row r="6" spans="1:8" ht="7.5" customHeight="1" x14ac:dyDescent="0.25">
      <c r="A6" s="93"/>
      <c r="B6" s="93"/>
      <c r="C6" s="93"/>
      <c r="D6" s="93"/>
      <c r="E6" s="93"/>
      <c r="F6" s="93"/>
      <c r="G6" s="89"/>
      <c r="H6" s="90"/>
    </row>
    <row r="7" spans="1:8" s="33" customFormat="1" ht="63.75" customHeight="1" x14ac:dyDescent="0.25">
      <c r="A7" s="31">
        <v>1</v>
      </c>
      <c r="B7" s="32" t="s">
        <v>11</v>
      </c>
      <c r="C7" s="84" t="s">
        <v>12</v>
      </c>
      <c r="D7" s="84"/>
      <c r="E7" s="83" t="s">
        <v>13</v>
      </c>
      <c r="F7" s="84"/>
      <c r="G7" s="69" t="s">
        <v>9</v>
      </c>
      <c r="H7" s="70"/>
    </row>
    <row r="8" spans="1:8" s="33" customFormat="1" ht="63" customHeight="1" x14ac:dyDescent="0.25">
      <c r="A8" s="23">
        <f xml:space="preserve"> A7+1</f>
        <v>2</v>
      </c>
      <c r="B8" s="25" t="s">
        <v>14</v>
      </c>
      <c r="C8" s="80" t="s">
        <v>15</v>
      </c>
      <c r="D8" s="80"/>
      <c r="E8" s="83" t="s">
        <v>16</v>
      </c>
      <c r="F8" s="84"/>
      <c r="G8" s="69" t="s">
        <v>9</v>
      </c>
      <c r="H8" s="70"/>
    </row>
    <row r="9" spans="1:8" s="19" customFormat="1" ht="47.25" customHeight="1" x14ac:dyDescent="0.25">
      <c r="A9" s="21">
        <f t="shared" ref="A9:A28" si="0" xml:space="preserve"> A8+1</f>
        <v>3</v>
      </c>
      <c r="B9" s="28" t="s">
        <v>17</v>
      </c>
      <c r="C9" s="79" t="s">
        <v>18</v>
      </c>
      <c r="D9" s="79"/>
      <c r="E9" s="81" t="s">
        <v>19</v>
      </c>
      <c r="F9" s="82"/>
      <c r="G9" s="62"/>
      <c r="H9" s="63"/>
    </row>
    <row r="10" spans="1:8" s="33" customFormat="1" ht="47.25" customHeight="1" x14ac:dyDescent="0.25">
      <c r="A10" s="23">
        <f t="shared" si="0"/>
        <v>4</v>
      </c>
      <c r="B10" s="25" t="s">
        <v>20</v>
      </c>
      <c r="C10" s="77" t="s">
        <v>21</v>
      </c>
      <c r="D10" s="76"/>
      <c r="E10" s="83" t="s">
        <v>22</v>
      </c>
      <c r="F10" s="84"/>
      <c r="G10" s="69" t="s">
        <v>9</v>
      </c>
      <c r="H10" s="70"/>
    </row>
    <row r="11" spans="1:8" s="36" customFormat="1" ht="46.5" customHeight="1" x14ac:dyDescent="0.25">
      <c r="A11" s="34">
        <f t="shared" si="0"/>
        <v>5</v>
      </c>
      <c r="B11" s="35" t="s">
        <v>23</v>
      </c>
      <c r="C11" s="72" t="s">
        <v>24</v>
      </c>
      <c r="D11" s="72"/>
      <c r="E11" s="85" t="s">
        <v>25</v>
      </c>
      <c r="F11" s="86"/>
      <c r="G11" s="67"/>
      <c r="H11" s="68"/>
    </row>
    <row r="12" spans="1:8" s="36" customFormat="1" ht="59.25" customHeight="1" x14ac:dyDescent="0.25">
      <c r="A12" s="34">
        <f t="shared" si="0"/>
        <v>6</v>
      </c>
      <c r="B12" s="35" t="s">
        <v>26</v>
      </c>
      <c r="C12" s="78" t="s">
        <v>27</v>
      </c>
      <c r="D12" s="74"/>
      <c r="E12" s="85" t="s">
        <v>28</v>
      </c>
      <c r="F12" s="86"/>
      <c r="G12" s="67"/>
      <c r="H12" s="68"/>
    </row>
    <row r="13" spans="1:8" s="33" customFormat="1" ht="60.75" customHeight="1" x14ac:dyDescent="0.25">
      <c r="A13" s="23">
        <f t="shared" si="0"/>
        <v>7</v>
      </c>
      <c r="B13" s="25" t="s">
        <v>29</v>
      </c>
      <c r="C13" s="80" t="s">
        <v>30</v>
      </c>
      <c r="D13" s="80"/>
      <c r="E13" s="83" t="s">
        <v>31</v>
      </c>
      <c r="F13" s="84"/>
      <c r="G13" s="69" t="s">
        <v>9</v>
      </c>
      <c r="H13" s="70"/>
    </row>
    <row r="14" spans="1:8" s="36" customFormat="1" ht="45.75" customHeight="1" x14ac:dyDescent="0.25">
      <c r="A14" s="34">
        <f t="shared" si="0"/>
        <v>8</v>
      </c>
      <c r="B14" s="35" t="s">
        <v>32</v>
      </c>
      <c r="C14" s="78" t="s">
        <v>33</v>
      </c>
      <c r="D14" s="74"/>
      <c r="E14" s="73" t="s">
        <v>34</v>
      </c>
      <c r="F14" s="74"/>
      <c r="G14" s="67" t="s">
        <v>9</v>
      </c>
      <c r="H14" s="68"/>
    </row>
    <row r="15" spans="1:8" s="36" customFormat="1" ht="60.75" customHeight="1" x14ac:dyDescent="0.25">
      <c r="A15" s="34">
        <f t="shared" si="0"/>
        <v>9</v>
      </c>
      <c r="B15" s="35" t="s">
        <v>35</v>
      </c>
      <c r="C15" s="72" t="s">
        <v>36</v>
      </c>
      <c r="D15" s="72"/>
      <c r="E15" s="71" t="s">
        <v>37</v>
      </c>
      <c r="F15" s="72"/>
      <c r="G15" s="67"/>
      <c r="H15" s="68"/>
    </row>
    <row r="16" spans="1:8" s="36" customFormat="1" ht="60.75" customHeight="1" x14ac:dyDescent="0.25">
      <c r="A16" s="34">
        <f t="shared" si="0"/>
        <v>10</v>
      </c>
      <c r="B16" s="35" t="s">
        <v>38</v>
      </c>
      <c r="C16" s="72" t="s">
        <v>39</v>
      </c>
      <c r="D16" s="72"/>
      <c r="E16" s="71" t="s">
        <v>40</v>
      </c>
      <c r="F16" s="72"/>
      <c r="G16" s="67"/>
      <c r="H16" s="68"/>
    </row>
    <row r="17" spans="1:8" s="36" customFormat="1" ht="48" customHeight="1" x14ac:dyDescent="0.25">
      <c r="A17" s="34">
        <f t="shared" si="0"/>
        <v>11</v>
      </c>
      <c r="B17" s="35" t="s">
        <v>41</v>
      </c>
      <c r="C17" s="72" t="s">
        <v>42</v>
      </c>
      <c r="D17" s="72"/>
      <c r="E17" s="71" t="s">
        <v>43</v>
      </c>
      <c r="F17" s="72"/>
      <c r="G17" s="67"/>
      <c r="H17" s="68"/>
    </row>
    <row r="18" spans="1:8" s="36" customFormat="1" ht="58.5" customHeight="1" x14ac:dyDescent="0.25">
      <c r="A18" s="34">
        <f t="shared" si="0"/>
        <v>12</v>
      </c>
      <c r="B18" s="35" t="s">
        <v>44</v>
      </c>
      <c r="C18" s="72" t="s">
        <v>45</v>
      </c>
      <c r="D18" s="72"/>
      <c r="E18" s="71" t="s">
        <v>46</v>
      </c>
      <c r="F18" s="72"/>
      <c r="G18" s="67"/>
      <c r="H18" s="68"/>
    </row>
    <row r="19" spans="1:8" s="36" customFormat="1" ht="52.5" customHeight="1" x14ac:dyDescent="0.25">
      <c r="A19" s="34">
        <f t="shared" si="0"/>
        <v>13</v>
      </c>
      <c r="B19" s="35" t="s">
        <v>47</v>
      </c>
      <c r="C19" s="72" t="s">
        <v>48</v>
      </c>
      <c r="D19" s="72"/>
      <c r="E19" s="71" t="s">
        <v>49</v>
      </c>
      <c r="F19" s="72"/>
      <c r="G19" s="67" t="s">
        <v>9</v>
      </c>
      <c r="H19" s="68"/>
    </row>
    <row r="20" spans="1:8" s="36" customFormat="1" ht="57.75" customHeight="1" x14ac:dyDescent="0.25">
      <c r="A20" s="37">
        <f t="shared" si="0"/>
        <v>14</v>
      </c>
      <c r="B20" s="38" t="s">
        <v>50</v>
      </c>
      <c r="C20" s="72" t="s">
        <v>51</v>
      </c>
      <c r="D20" s="72"/>
      <c r="E20" s="71" t="s">
        <v>52</v>
      </c>
      <c r="F20" s="72"/>
      <c r="G20" s="67"/>
      <c r="H20" s="68"/>
    </row>
    <row r="21" spans="1:8" s="36" customFormat="1" ht="60.95" customHeight="1" x14ac:dyDescent="0.25">
      <c r="A21" s="34">
        <f t="shared" si="0"/>
        <v>15</v>
      </c>
      <c r="B21" s="38" t="s">
        <v>53</v>
      </c>
      <c r="C21" s="72" t="s">
        <v>54</v>
      </c>
      <c r="D21" s="72"/>
      <c r="E21" s="71" t="s">
        <v>55</v>
      </c>
      <c r="F21" s="72"/>
      <c r="G21" s="67"/>
      <c r="H21" s="68"/>
    </row>
    <row r="22" spans="1:8" s="36" customFormat="1" ht="66.75" customHeight="1" x14ac:dyDescent="0.25">
      <c r="A22" s="34">
        <f t="shared" si="0"/>
        <v>16</v>
      </c>
      <c r="B22" s="35" t="s">
        <v>56</v>
      </c>
      <c r="C22" s="78" t="s">
        <v>57</v>
      </c>
      <c r="D22" s="74"/>
      <c r="E22" s="73" t="s">
        <v>58</v>
      </c>
      <c r="F22" s="74"/>
      <c r="G22" s="67"/>
      <c r="H22" s="68"/>
    </row>
    <row r="23" spans="1:8" s="36" customFormat="1" ht="66" customHeight="1" x14ac:dyDescent="0.25">
      <c r="A23" s="34">
        <f t="shared" si="0"/>
        <v>17</v>
      </c>
      <c r="B23" s="35" t="s">
        <v>59</v>
      </c>
      <c r="C23" s="78" t="s">
        <v>60</v>
      </c>
      <c r="D23" s="74"/>
      <c r="E23" s="73" t="s">
        <v>61</v>
      </c>
      <c r="F23" s="74"/>
      <c r="G23" s="67"/>
      <c r="H23" s="68"/>
    </row>
    <row r="24" spans="1:8" s="39" customFormat="1" ht="48" customHeight="1" x14ac:dyDescent="0.25">
      <c r="A24" s="34">
        <f t="shared" si="0"/>
        <v>18</v>
      </c>
      <c r="B24" s="35" t="s">
        <v>62</v>
      </c>
      <c r="C24" s="78" t="s">
        <v>63</v>
      </c>
      <c r="D24" s="74"/>
      <c r="E24" s="73" t="s">
        <v>64</v>
      </c>
      <c r="F24" s="74"/>
      <c r="G24" s="67"/>
      <c r="H24" s="68"/>
    </row>
    <row r="25" spans="1:8" s="40" customFormat="1" ht="77.25" customHeight="1" x14ac:dyDescent="0.25">
      <c r="A25" s="34">
        <f t="shared" si="0"/>
        <v>19</v>
      </c>
      <c r="B25" s="35" t="s">
        <v>65</v>
      </c>
      <c r="C25" s="78" t="s">
        <v>66</v>
      </c>
      <c r="D25" s="74"/>
      <c r="E25" s="73" t="s">
        <v>67</v>
      </c>
      <c r="F25" s="74"/>
      <c r="G25" s="67"/>
      <c r="H25" s="68"/>
    </row>
    <row r="26" spans="1:8" s="24" customFormat="1" ht="62.25" customHeight="1" x14ac:dyDescent="0.25">
      <c r="A26" s="23">
        <f t="shared" si="0"/>
        <v>20</v>
      </c>
      <c r="B26" s="41" t="s">
        <v>14</v>
      </c>
      <c r="C26" s="77" t="s">
        <v>68</v>
      </c>
      <c r="D26" s="76"/>
      <c r="E26" s="75" t="s">
        <v>69</v>
      </c>
      <c r="F26" s="76"/>
      <c r="G26" s="69"/>
      <c r="H26" s="70"/>
    </row>
    <row r="27" spans="1:8" s="20" customFormat="1" ht="52.5" customHeight="1" x14ac:dyDescent="0.25">
      <c r="A27" s="21">
        <f t="shared" si="0"/>
        <v>21</v>
      </c>
      <c r="B27" s="28" t="s">
        <v>70</v>
      </c>
      <c r="C27" s="79" t="s">
        <v>71</v>
      </c>
      <c r="D27" s="79"/>
      <c r="E27" s="94" t="s">
        <v>72</v>
      </c>
      <c r="F27" s="79"/>
      <c r="G27" s="62" t="s">
        <v>9</v>
      </c>
      <c r="H27" s="63"/>
    </row>
    <row r="28" spans="1:8" s="20" customFormat="1" ht="60.75" customHeight="1" x14ac:dyDescent="0.25">
      <c r="A28" s="21">
        <f t="shared" si="0"/>
        <v>22</v>
      </c>
      <c r="B28" s="28" t="s">
        <v>73</v>
      </c>
      <c r="C28" s="64" t="s">
        <v>74</v>
      </c>
      <c r="D28" s="65"/>
      <c r="E28" s="66" t="s">
        <v>75</v>
      </c>
      <c r="F28" s="65"/>
      <c r="G28" s="62" t="s">
        <v>9</v>
      </c>
      <c r="H28" s="63"/>
    </row>
    <row r="29" spans="1:8" s="20" customFormat="1" ht="60.75" customHeight="1" x14ac:dyDescent="0.25">
      <c r="A29" s="21">
        <v>23</v>
      </c>
      <c r="B29" s="28" t="s">
        <v>76</v>
      </c>
      <c r="C29" s="64" t="s">
        <v>77</v>
      </c>
      <c r="D29" s="65"/>
      <c r="E29" s="66" t="s">
        <v>78</v>
      </c>
      <c r="F29" s="65"/>
      <c r="G29" s="62"/>
      <c r="H29" s="63"/>
    </row>
    <row r="30" spans="1:8" s="20" customFormat="1" ht="60.75" customHeight="1" x14ac:dyDescent="0.25">
      <c r="A30" s="21">
        <v>24</v>
      </c>
      <c r="B30" s="28" t="s">
        <v>79</v>
      </c>
      <c r="C30" s="64" t="s">
        <v>80</v>
      </c>
      <c r="D30" s="65"/>
      <c r="E30" s="66" t="s">
        <v>81</v>
      </c>
      <c r="F30" s="65"/>
      <c r="G30" s="62"/>
      <c r="H30" s="63"/>
    </row>
    <row r="31" spans="1:8" s="20" customFormat="1" ht="60.75" customHeight="1" x14ac:dyDescent="0.25">
      <c r="A31" s="21">
        <v>25</v>
      </c>
      <c r="B31" s="28" t="s">
        <v>65</v>
      </c>
      <c r="C31" s="64" t="s">
        <v>60</v>
      </c>
      <c r="D31" s="65"/>
      <c r="E31" s="66" t="s">
        <v>82</v>
      </c>
      <c r="F31" s="65"/>
      <c r="G31" s="62"/>
      <c r="H31" s="63"/>
    </row>
    <row r="32" spans="1:8" s="20" customFormat="1" ht="60.75" customHeight="1" x14ac:dyDescent="0.25">
      <c r="A32" s="21">
        <v>26</v>
      </c>
      <c r="B32" s="28" t="s">
        <v>83</v>
      </c>
      <c r="C32" s="64" t="s">
        <v>84</v>
      </c>
      <c r="D32" s="65"/>
      <c r="E32" s="66" t="s">
        <v>85</v>
      </c>
      <c r="F32" s="65"/>
      <c r="G32" s="62"/>
      <c r="H32" s="63"/>
    </row>
    <row r="33" spans="1:8" s="20" customFormat="1" ht="60.75" customHeight="1" x14ac:dyDescent="0.25">
      <c r="A33" s="21">
        <v>27</v>
      </c>
      <c r="B33" s="28" t="s">
        <v>86</v>
      </c>
      <c r="C33" s="64" t="s">
        <v>87</v>
      </c>
      <c r="D33" s="65"/>
      <c r="E33" s="66" t="s">
        <v>88</v>
      </c>
      <c r="F33" s="65"/>
      <c r="G33" s="62" t="s">
        <v>9</v>
      </c>
      <c r="H33" s="63"/>
    </row>
    <row r="34" spans="1:8" s="20" customFormat="1" ht="60.75" customHeight="1" x14ac:dyDescent="0.25">
      <c r="A34" s="21">
        <v>28</v>
      </c>
      <c r="B34" s="28" t="s">
        <v>89</v>
      </c>
      <c r="C34" s="64" t="s">
        <v>90</v>
      </c>
      <c r="D34" s="65"/>
      <c r="E34" s="66" t="s">
        <v>91</v>
      </c>
      <c r="F34" s="65"/>
      <c r="G34" s="62"/>
      <c r="H34" s="63"/>
    </row>
    <row r="35" spans="1:8" s="20" customFormat="1" ht="60.75" customHeight="1" x14ac:dyDescent="0.25">
      <c r="A35" s="21">
        <v>29</v>
      </c>
      <c r="B35" s="28" t="s">
        <v>59</v>
      </c>
      <c r="C35" s="64" t="s">
        <v>60</v>
      </c>
      <c r="D35" s="65"/>
      <c r="E35" s="66" t="s">
        <v>92</v>
      </c>
      <c r="F35" s="65"/>
      <c r="G35" s="62" t="s">
        <v>9</v>
      </c>
      <c r="H35" s="63"/>
    </row>
    <row r="36" spans="1:8" s="20" customFormat="1" ht="63.75" customHeight="1" x14ac:dyDescent="0.25">
      <c r="A36" s="21">
        <v>30</v>
      </c>
      <c r="B36" s="26" t="s">
        <v>65</v>
      </c>
      <c r="C36" s="64" t="s">
        <v>93</v>
      </c>
      <c r="D36" s="65"/>
      <c r="E36" s="66" t="s">
        <v>94</v>
      </c>
      <c r="F36" s="65"/>
      <c r="G36" s="62"/>
      <c r="H36" s="63"/>
    </row>
    <row r="37" spans="1:8" s="22" customFormat="1" ht="45.75" customHeight="1" x14ac:dyDescent="0.25">
      <c r="A37" s="27">
        <v>31</v>
      </c>
      <c r="B37" s="29" t="s">
        <v>95</v>
      </c>
      <c r="C37" s="54" t="s">
        <v>96</v>
      </c>
      <c r="D37" s="54"/>
      <c r="E37" s="55" t="s">
        <v>97</v>
      </c>
      <c r="F37" s="54"/>
      <c r="G37" s="48" t="s">
        <v>9</v>
      </c>
      <c r="H37" s="48"/>
    </row>
    <row r="38" spans="1:8" s="19" customFormat="1" ht="45" x14ac:dyDescent="0.25">
      <c r="A38" s="27">
        <v>32</v>
      </c>
      <c r="B38" s="29" t="s">
        <v>98</v>
      </c>
      <c r="C38" s="54" t="s">
        <v>99</v>
      </c>
      <c r="D38" s="54"/>
      <c r="E38" s="55" t="s">
        <v>100</v>
      </c>
      <c r="F38" s="54"/>
      <c r="G38" s="48" t="s">
        <v>9</v>
      </c>
      <c r="H38" s="48"/>
    </row>
    <row r="39" spans="1:8" ht="45" x14ac:dyDescent="0.25">
      <c r="A39" s="27">
        <v>33</v>
      </c>
      <c r="B39" s="29" t="s">
        <v>59</v>
      </c>
      <c r="C39" s="54" t="s">
        <v>60</v>
      </c>
      <c r="D39" s="54"/>
      <c r="E39" s="55" t="s">
        <v>101</v>
      </c>
      <c r="F39" s="54"/>
      <c r="G39" s="48" t="s">
        <v>9</v>
      </c>
      <c r="H39" s="48"/>
    </row>
    <row r="40" spans="1:8" ht="45" x14ac:dyDescent="0.25">
      <c r="A40" s="27">
        <v>34</v>
      </c>
      <c r="B40" s="29" t="s">
        <v>102</v>
      </c>
      <c r="C40" s="54" t="s">
        <v>103</v>
      </c>
      <c r="D40" s="54"/>
      <c r="E40" s="55" t="s">
        <v>104</v>
      </c>
      <c r="F40" s="54"/>
      <c r="G40" s="59"/>
      <c r="H40" s="59"/>
    </row>
    <row r="41" spans="1:8" ht="30" x14ac:dyDescent="0.25">
      <c r="A41" s="27">
        <v>35</v>
      </c>
      <c r="B41" s="29" t="s">
        <v>105</v>
      </c>
      <c r="C41" s="54" t="s">
        <v>106</v>
      </c>
      <c r="D41" s="54"/>
      <c r="E41" s="55" t="s">
        <v>107</v>
      </c>
      <c r="F41" s="54"/>
      <c r="G41" s="59"/>
      <c r="H41" s="59"/>
    </row>
    <row r="42" spans="1:8" ht="60" x14ac:dyDescent="0.25">
      <c r="A42" s="27">
        <v>36</v>
      </c>
      <c r="B42" s="29" t="s">
        <v>108</v>
      </c>
      <c r="C42" s="54" t="s">
        <v>109</v>
      </c>
      <c r="D42" s="54"/>
      <c r="E42" s="55" t="s">
        <v>110</v>
      </c>
      <c r="F42" s="54"/>
      <c r="G42" s="48" t="s">
        <v>9</v>
      </c>
      <c r="H42" s="48"/>
    </row>
    <row r="43" spans="1:8" ht="60" x14ac:dyDescent="0.25">
      <c r="A43" s="27">
        <v>37</v>
      </c>
      <c r="B43" s="29" t="s">
        <v>111</v>
      </c>
      <c r="C43" s="54" t="s">
        <v>60</v>
      </c>
      <c r="D43" s="54"/>
      <c r="E43" s="55" t="s">
        <v>112</v>
      </c>
      <c r="F43" s="54"/>
      <c r="G43" s="59"/>
      <c r="H43" s="59"/>
    </row>
    <row r="44" spans="1:8" ht="45" x14ac:dyDescent="0.25">
      <c r="A44" s="27">
        <v>38</v>
      </c>
      <c r="B44" s="29" t="s">
        <v>113</v>
      </c>
      <c r="C44" s="54" t="s">
        <v>114</v>
      </c>
      <c r="D44" s="54"/>
      <c r="E44" s="55" t="s">
        <v>115</v>
      </c>
      <c r="F44" s="54"/>
      <c r="G44" s="59"/>
      <c r="H44" s="59"/>
    </row>
    <row r="45" spans="1:8" ht="60" x14ac:dyDescent="0.25">
      <c r="A45" s="27">
        <v>39</v>
      </c>
      <c r="B45" s="29" t="s">
        <v>86</v>
      </c>
      <c r="C45" s="54" t="s">
        <v>60</v>
      </c>
      <c r="D45" s="54"/>
      <c r="E45" s="55" t="s">
        <v>116</v>
      </c>
      <c r="F45" s="54"/>
      <c r="G45" s="48" t="s">
        <v>9</v>
      </c>
      <c r="H45" s="48"/>
    </row>
    <row r="46" spans="1:8" ht="45" x14ac:dyDescent="0.25">
      <c r="A46" s="43">
        <v>40</v>
      </c>
      <c r="B46" s="44" t="s">
        <v>117</v>
      </c>
      <c r="C46" s="56" t="s">
        <v>118</v>
      </c>
      <c r="D46" s="56"/>
      <c r="E46" s="60" t="s">
        <v>119</v>
      </c>
      <c r="F46" s="56"/>
      <c r="G46" s="61"/>
      <c r="H46" s="61"/>
    </row>
    <row r="47" spans="1:8" ht="45" x14ac:dyDescent="0.25">
      <c r="A47" s="27">
        <v>41</v>
      </c>
      <c r="B47" s="29" t="s">
        <v>120</v>
      </c>
      <c r="C47" s="54" t="s">
        <v>121</v>
      </c>
      <c r="D47" s="54"/>
      <c r="E47" s="55" t="s">
        <v>122</v>
      </c>
      <c r="F47" s="54"/>
      <c r="G47" s="48" t="s">
        <v>9</v>
      </c>
      <c r="H47" s="48"/>
    </row>
    <row r="48" spans="1:8" ht="30" x14ac:dyDescent="0.25">
      <c r="A48" s="43">
        <v>42</v>
      </c>
      <c r="B48" s="44" t="s">
        <v>123</v>
      </c>
      <c r="C48" s="56" t="s">
        <v>124</v>
      </c>
      <c r="D48" s="56"/>
      <c r="E48" s="60" t="s">
        <v>125</v>
      </c>
      <c r="F48" s="56"/>
      <c r="G48" s="58" t="s">
        <v>9</v>
      </c>
      <c r="H48" s="58"/>
    </row>
    <row r="49" spans="1:8" ht="45" x14ac:dyDescent="0.25">
      <c r="A49" s="43">
        <v>43</v>
      </c>
      <c r="B49" s="44" t="s">
        <v>14</v>
      </c>
      <c r="C49" s="56" t="s">
        <v>126</v>
      </c>
      <c r="D49" s="56"/>
      <c r="E49" s="60" t="s">
        <v>127</v>
      </c>
      <c r="F49" s="56"/>
      <c r="G49" s="61"/>
      <c r="H49" s="61"/>
    </row>
    <row r="50" spans="1:8" s="19" customFormat="1" ht="45" x14ac:dyDescent="0.25">
      <c r="A50" s="27">
        <v>44</v>
      </c>
      <c r="B50" s="29" t="s">
        <v>128</v>
      </c>
      <c r="C50" s="54" t="s">
        <v>129</v>
      </c>
      <c r="D50" s="54"/>
      <c r="E50" s="55" t="s">
        <v>130</v>
      </c>
      <c r="F50" s="54"/>
      <c r="G50" s="59"/>
      <c r="H50" s="59"/>
    </row>
    <row r="51" spans="1:8" ht="45" x14ac:dyDescent="0.25">
      <c r="A51" s="27">
        <v>45</v>
      </c>
      <c r="B51" s="29" t="s">
        <v>131</v>
      </c>
      <c r="C51" s="54" t="s">
        <v>132</v>
      </c>
      <c r="D51" s="54"/>
      <c r="E51" s="55" t="s">
        <v>133</v>
      </c>
      <c r="F51" s="54"/>
      <c r="G51" s="48" t="s">
        <v>9</v>
      </c>
      <c r="H51" s="48"/>
    </row>
    <row r="52" spans="1:8" ht="60" x14ac:dyDescent="0.25">
      <c r="A52" s="27">
        <v>46</v>
      </c>
      <c r="B52" s="29" t="s">
        <v>134</v>
      </c>
      <c r="C52" s="54" t="s">
        <v>135</v>
      </c>
      <c r="D52" s="54"/>
      <c r="E52" s="55" t="s">
        <v>136</v>
      </c>
      <c r="F52" s="54"/>
      <c r="G52" s="48" t="s">
        <v>9</v>
      </c>
      <c r="H52" s="48"/>
    </row>
    <row r="53" spans="1:8" ht="60" x14ac:dyDescent="0.25">
      <c r="A53" s="27">
        <v>47</v>
      </c>
      <c r="B53" s="29" t="s">
        <v>137</v>
      </c>
      <c r="C53" s="54" t="s">
        <v>139</v>
      </c>
      <c r="D53" s="54"/>
      <c r="E53" s="55" t="s">
        <v>138</v>
      </c>
      <c r="F53" s="54"/>
      <c r="G53" s="48" t="s">
        <v>9</v>
      </c>
      <c r="H53" s="48"/>
    </row>
    <row r="54" spans="1:8" ht="45" x14ac:dyDescent="0.25">
      <c r="A54" s="43">
        <v>48</v>
      </c>
      <c r="B54" s="44" t="s">
        <v>140</v>
      </c>
      <c r="C54" s="56" t="s">
        <v>141</v>
      </c>
      <c r="D54" s="56"/>
      <c r="E54" s="60" t="s">
        <v>142</v>
      </c>
      <c r="F54" s="56"/>
      <c r="G54" s="61"/>
      <c r="H54" s="61"/>
    </row>
    <row r="55" spans="1:8" ht="45" x14ac:dyDescent="0.25">
      <c r="A55" s="27">
        <v>49</v>
      </c>
      <c r="B55" s="29" t="s">
        <v>143</v>
      </c>
      <c r="C55" s="54" t="s">
        <v>144</v>
      </c>
      <c r="D55" s="54"/>
      <c r="E55" s="55" t="s">
        <v>145</v>
      </c>
      <c r="F55" s="54"/>
      <c r="G55" s="48" t="s">
        <v>9</v>
      </c>
      <c r="H55" s="48"/>
    </row>
    <row r="56" spans="1:8" ht="75" x14ac:dyDescent="0.25">
      <c r="A56" s="27">
        <v>50</v>
      </c>
      <c r="B56" s="29" t="s">
        <v>146</v>
      </c>
      <c r="C56" s="54" t="s">
        <v>147</v>
      </c>
      <c r="D56" s="54"/>
      <c r="E56" s="55" t="s">
        <v>148</v>
      </c>
      <c r="F56" s="54"/>
      <c r="G56" s="59"/>
      <c r="H56" s="59"/>
    </row>
    <row r="57" spans="1:8" ht="45" x14ac:dyDescent="0.25">
      <c r="A57" s="27">
        <v>51</v>
      </c>
      <c r="B57" s="29" t="s">
        <v>149</v>
      </c>
      <c r="C57" s="54" t="s">
        <v>150</v>
      </c>
      <c r="D57" s="54"/>
      <c r="E57" s="55" t="s">
        <v>151</v>
      </c>
      <c r="F57" s="54"/>
      <c r="G57" s="59"/>
      <c r="H57" s="59"/>
    </row>
    <row r="58" spans="1:8" ht="45" x14ac:dyDescent="0.25">
      <c r="A58" s="27">
        <v>52</v>
      </c>
      <c r="B58" s="29" t="s">
        <v>152</v>
      </c>
      <c r="C58" s="54" t="s">
        <v>153</v>
      </c>
      <c r="D58" s="54"/>
      <c r="E58" s="55" t="s">
        <v>154</v>
      </c>
      <c r="F58" s="54"/>
      <c r="G58" s="59"/>
      <c r="H58" s="59"/>
    </row>
    <row r="59" spans="1:8" ht="45" x14ac:dyDescent="0.25">
      <c r="A59" s="27">
        <v>53</v>
      </c>
      <c r="B59" s="29" t="s">
        <v>155</v>
      </c>
      <c r="C59" s="54" t="s">
        <v>156</v>
      </c>
      <c r="D59" s="54"/>
      <c r="E59" s="55" t="s">
        <v>157</v>
      </c>
      <c r="F59" s="54"/>
      <c r="G59" s="48" t="s">
        <v>9</v>
      </c>
      <c r="H59" s="48"/>
    </row>
    <row r="60" spans="1:8" ht="30" x14ac:dyDescent="0.25">
      <c r="A60" s="27">
        <v>54</v>
      </c>
      <c r="B60" s="29" t="s">
        <v>158</v>
      </c>
      <c r="C60" s="54" t="s">
        <v>159</v>
      </c>
      <c r="D60" s="54"/>
      <c r="E60" s="55" t="s">
        <v>160</v>
      </c>
      <c r="F60" s="54"/>
      <c r="G60" s="48" t="s">
        <v>9</v>
      </c>
      <c r="H60" s="48"/>
    </row>
    <row r="61" spans="1:8" ht="45" x14ac:dyDescent="0.25">
      <c r="A61" s="27">
        <v>55</v>
      </c>
      <c r="B61" s="29" t="s">
        <v>161</v>
      </c>
      <c r="C61" s="54" t="s">
        <v>162</v>
      </c>
      <c r="D61" s="54"/>
      <c r="E61" s="55" t="s">
        <v>163</v>
      </c>
      <c r="F61" s="54"/>
      <c r="G61" s="59"/>
      <c r="H61" s="59"/>
    </row>
    <row r="62" spans="1:8" ht="45" x14ac:dyDescent="0.25">
      <c r="A62" s="27">
        <v>56</v>
      </c>
      <c r="B62" s="29" t="s">
        <v>164</v>
      </c>
      <c r="C62" s="54" t="s">
        <v>165</v>
      </c>
      <c r="D62" s="54"/>
      <c r="E62" s="55" t="s">
        <v>166</v>
      </c>
      <c r="F62" s="54"/>
      <c r="G62" s="59"/>
      <c r="H62" s="59"/>
    </row>
    <row r="63" spans="1:8" ht="30" x14ac:dyDescent="0.25">
      <c r="A63" s="27">
        <v>57</v>
      </c>
      <c r="B63" s="29" t="s">
        <v>167</v>
      </c>
      <c r="C63" s="54" t="s">
        <v>168</v>
      </c>
      <c r="D63" s="54"/>
      <c r="E63" s="55" t="s">
        <v>169</v>
      </c>
      <c r="F63" s="54"/>
      <c r="G63" s="54"/>
      <c r="H63" s="54"/>
    </row>
    <row r="64" spans="1:8" ht="60" x14ac:dyDescent="0.25">
      <c r="A64" s="27">
        <v>58</v>
      </c>
      <c r="B64" s="29" t="s">
        <v>170</v>
      </c>
      <c r="C64" s="54" t="s">
        <v>171</v>
      </c>
      <c r="D64" s="54"/>
      <c r="E64" s="55" t="s">
        <v>172</v>
      </c>
      <c r="F64" s="54"/>
      <c r="G64" s="54"/>
      <c r="H64" s="54"/>
    </row>
    <row r="65" spans="1:8" ht="60" x14ac:dyDescent="0.25">
      <c r="A65" s="43">
        <v>59</v>
      </c>
      <c r="B65" s="44" t="s">
        <v>173</v>
      </c>
      <c r="C65" s="56" t="s">
        <v>174</v>
      </c>
      <c r="D65" s="56"/>
      <c r="E65" s="57" t="s">
        <v>175</v>
      </c>
      <c r="F65" s="56"/>
      <c r="G65" s="58" t="s">
        <v>9</v>
      </c>
      <c r="H65" s="58"/>
    </row>
    <row r="66" spans="1:8" ht="45" x14ac:dyDescent="0.25">
      <c r="A66" s="27">
        <v>60</v>
      </c>
      <c r="B66" s="29" t="s">
        <v>176</v>
      </c>
      <c r="C66" s="45" t="s">
        <v>177</v>
      </c>
      <c r="D66" s="46"/>
      <c r="E66" s="47" t="s">
        <v>178</v>
      </c>
      <c r="F66" s="46"/>
      <c r="G66" s="48" t="s">
        <v>9</v>
      </c>
      <c r="H66" s="48"/>
    </row>
    <row r="67" spans="1:8" ht="75" x14ac:dyDescent="0.25">
      <c r="A67" s="27">
        <v>61</v>
      </c>
      <c r="B67" s="29" t="s">
        <v>179</v>
      </c>
      <c r="C67" s="45" t="s">
        <v>180</v>
      </c>
      <c r="D67" s="46"/>
      <c r="E67" s="47" t="s">
        <v>181</v>
      </c>
      <c r="F67" s="46"/>
      <c r="G67" s="48" t="s">
        <v>9</v>
      </c>
      <c r="H67" s="48"/>
    </row>
    <row r="68" spans="1:8" s="33" customFormat="1" ht="45" x14ac:dyDescent="0.25">
      <c r="A68" s="43">
        <v>62</v>
      </c>
      <c r="B68" s="44" t="s">
        <v>14</v>
      </c>
      <c r="C68" s="49" t="s">
        <v>182</v>
      </c>
      <c r="D68" s="50"/>
      <c r="E68" s="51" t="s">
        <v>183</v>
      </c>
      <c r="F68" s="50"/>
      <c r="G68" s="52"/>
      <c r="H68" s="53"/>
    </row>
    <row r="69" spans="1:8" ht="45" x14ac:dyDescent="0.25">
      <c r="A69" s="42">
        <v>63</v>
      </c>
      <c r="B69" s="30" t="s">
        <v>184</v>
      </c>
      <c r="C69" s="54" t="s">
        <v>185</v>
      </c>
      <c r="D69" s="54"/>
      <c r="E69" s="55" t="s">
        <v>186</v>
      </c>
      <c r="F69" s="54"/>
      <c r="G69" s="59"/>
      <c r="H69" s="59"/>
    </row>
  </sheetData>
  <mergeCells count="196">
    <mergeCell ref="C69:D69"/>
    <mergeCell ref="E69:F69"/>
    <mergeCell ref="G69:H69"/>
    <mergeCell ref="B1:G1"/>
    <mergeCell ref="C31:D31"/>
    <mergeCell ref="E31:F31"/>
    <mergeCell ref="G31:H31"/>
    <mergeCell ref="C29:D29"/>
    <mergeCell ref="E29:F29"/>
    <mergeCell ref="E17:F17"/>
    <mergeCell ref="G29:H29"/>
    <mergeCell ref="E30:F30"/>
    <mergeCell ref="G30:H30"/>
    <mergeCell ref="E8:F8"/>
    <mergeCell ref="A3:B3"/>
    <mergeCell ref="A5:A6"/>
    <mergeCell ref="B5:B6"/>
    <mergeCell ref="C5:D6"/>
    <mergeCell ref="E5:F6"/>
    <mergeCell ref="E7:F7"/>
    <mergeCell ref="E27:F27"/>
    <mergeCell ref="C7:D7"/>
    <mergeCell ref="C8:D8"/>
    <mergeCell ref="C17:D17"/>
    <mergeCell ref="E18:F18"/>
    <mergeCell ref="C18:D18"/>
    <mergeCell ref="C19:D19"/>
    <mergeCell ref="E19:F19"/>
    <mergeCell ref="C23:D23"/>
    <mergeCell ref="C24:D24"/>
    <mergeCell ref="E23:F23"/>
    <mergeCell ref="E24:F24"/>
    <mergeCell ref="G5:H6"/>
    <mergeCell ref="G7:H7"/>
    <mergeCell ref="G8:H8"/>
    <mergeCell ref="G9:H9"/>
    <mergeCell ref="G10:H10"/>
    <mergeCell ref="G18:H18"/>
    <mergeCell ref="G11:H11"/>
    <mergeCell ref="G12:H12"/>
    <mergeCell ref="G13:H13"/>
    <mergeCell ref="G14:H14"/>
    <mergeCell ref="G17:H17"/>
    <mergeCell ref="G16:H16"/>
    <mergeCell ref="G15:H15"/>
    <mergeCell ref="C14:D14"/>
    <mergeCell ref="E14:F14"/>
    <mergeCell ref="C15:D15"/>
    <mergeCell ref="E15:F15"/>
    <mergeCell ref="C16:D16"/>
    <mergeCell ref="E16:F16"/>
    <mergeCell ref="C30:D30"/>
    <mergeCell ref="G19:H19"/>
    <mergeCell ref="C22:D22"/>
    <mergeCell ref="C21:D21"/>
    <mergeCell ref="E22:F22"/>
    <mergeCell ref="G21:H21"/>
    <mergeCell ref="G22:H22"/>
    <mergeCell ref="C20:D20"/>
    <mergeCell ref="C9:D9"/>
    <mergeCell ref="C10:D10"/>
    <mergeCell ref="C11:D11"/>
    <mergeCell ref="C12:D12"/>
    <mergeCell ref="C13:D13"/>
    <mergeCell ref="E9:F9"/>
    <mergeCell ref="E10:F10"/>
    <mergeCell ref="E11:F11"/>
    <mergeCell ref="E12:F12"/>
    <mergeCell ref="E13:F13"/>
    <mergeCell ref="G23:H23"/>
    <mergeCell ref="G20:H20"/>
    <mergeCell ref="C28:D28"/>
    <mergeCell ref="E28:F28"/>
    <mergeCell ref="G28:H28"/>
    <mergeCell ref="G24:H24"/>
    <mergeCell ref="G25:H25"/>
    <mergeCell ref="G26:H26"/>
    <mergeCell ref="G27:H27"/>
    <mergeCell ref="E20:F20"/>
    <mergeCell ref="E21:F21"/>
    <mergeCell ref="E25:F25"/>
    <mergeCell ref="E26:F26"/>
    <mergeCell ref="C26:D26"/>
    <mergeCell ref="C25:D25"/>
    <mergeCell ref="C27:D27"/>
    <mergeCell ref="C32:D32"/>
    <mergeCell ref="E32:F32"/>
    <mergeCell ref="C33:D33"/>
    <mergeCell ref="E33:F33"/>
    <mergeCell ref="G33:H33"/>
    <mergeCell ref="G32:H32"/>
    <mergeCell ref="C34:D34"/>
    <mergeCell ref="E34:F34"/>
    <mergeCell ref="C35:D35"/>
    <mergeCell ref="E35:F35"/>
    <mergeCell ref="G35:H35"/>
    <mergeCell ref="G36:H36"/>
    <mergeCell ref="G34:H34"/>
    <mergeCell ref="C39:D39"/>
    <mergeCell ref="E39:F39"/>
    <mergeCell ref="G39:H39"/>
    <mergeCell ref="C40:D40"/>
    <mergeCell ref="E40:F40"/>
    <mergeCell ref="G40:H40"/>
    <mergeCell ref="C41:D41"/>
    <mergeCell ref="E41:F41"/>
    <mergeCell ref="G41:H41"/>
    <mergeCell ref="C36:D36"/>
    <mergeCell ref="E36:F36"/>
    <mergeCell ref="C37:D37"/>
    <mergeCell ref="E37:F37"/>
    <mergeCell ref="G37:H37"/>
    <mergeCell ref="C38:D38"/>
    <mergeCell ref="E38:F38"/>
    <mergeCell ref="G38:H38"/>
    <mergeCell ref="C42:D42"/>
    <mergeCell ref="E42:F42"/>
    <mergeCell ref="G42:H42"/>
    <mergeCell ref="C43:D43"/>
    <mergeCell ref="E43:F43"/>
    <mergeCell ref="G43:H43"/>
    <mergeCell ref="C44:D44"/>
    <mergeCell ref="E44:F44"/>
    <mergeCell ref="G44:H44"/>
    <mergeCell ref="C45:D45"/>
    <mergeCell ref="E45:F45"/>
    <mergeCell ref="G45:H45"/>
    <mergeCell ref="C46:D46"/>
    <mergeCell ref="E46:F46"/>
    <mergeCell ref="G46:H46"/>
    <mergeCell ref="C47:D47"/>
    <mergeCell ref="E47:F47"/>
    <mergeCell ref="G47:H47"/>
    <mergeCell ref="C48:D48"/>
    <mergeCell ref="E48:F48"/>
    <mergeCell ref="G48:H48"/>
    <mergeCell ref="C49:D49"/>
    <mergeCell ref="E49:F49"/>
    <mergeCell ref="G49:H49"/>
    <mergeCell ref="C50:D50"/>
    <mergeCell ref="E50:F50"/>
    <mergeCell ref="G50:H50"/>
    <mergeCell ref="C51:D51"/>
    <mergeCell ref="E51:F51"/>
    <mergeCell ref="G51:H51"/>
    <mergeCell ref="C52:D52"/>
    <mergeCell ref="E52:F52"/>
    <mergeCell ref="G52:H52"/>
    <mergeCell ref="C53:D53"/>
    <mergeCell ref="E53:F53"/>
    <mergeCell ref="G53:H53"/>
    <mergeCell ref="C55:D55"/>
    <mergeCell ref="E54:F54"/>
    <mergeCell ref="G54:H54"/>
    <mergeCell ref="C54:D54"/>
    <mergeCell ref="E55:F55"/>
    <mergeCell ref="G55:H55"/>
    <mergeCell ref="C56:D56"/>
    <mergeCell ref="E56:F56"/>
    <mergeCell ref="G56:H56"/>
    <mergeCell ref="C57:D57"/>
    <mergeCell ref="E57:F57"/>
    <mergeCell ref="G57:H57"/>
    <mergeCell ref="C58:D58"/>
    <mergeCell ref="E58:F58"/>
    <mergeCell ref="G58:H58"/>
    <mergeCell ref="C59:D59"/>
    <mergeCell ref="E59:F59"/>
    <mergeCell ref="G59:H59"/>
    <mergeCell ref="C60:D60"/>
    <mergeCell ref="E60:F60"/>
    <mergeCell ref="G60:H60"/>
    <mergeCell ref="C61:D61"/>
    <mergeCell ref="E61:F61"/>
    <mergeCell ref="G61:H61"/>
    <mergeCell ref="C62:D62"/>
    <mergeCell ref="E62:F62"/>
    <mergeCell ref="G62:H62"/>
    <mergeCell ref="C63:D63"/>
    <mergeCell ref="E63:F63"/>
    <mergeCell ref="G63:H63"/>
    <mergeCell ref="C64:D64"/>
    <mergeCell ref="E64:F64"/>
    <mergeCell ref="G64:H64"/>
    <mergeCell ref="C65:D65"/>
    <mergeCell ref="E65:F65"/>
    <mergeCell ref="G65:H65"/>
    <mergeCell ref="C66:D66"/>
    <mergeCell ref="E66:F66"/>
    <mergeCell ref="G66:H66"/>
    <mergeCell ref="C67:D67"/>
    <mergeCell ref="E67:F67"/>
    <mergeCell ref="G67:H67"/>
    <mergeCell ref="C68:D68"/>
    <mergeCell ref="E68:F68"/>
    <mergeCell ref="G68:H68"/>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 ref="E42" r:id="rId36"/>
    <hyperlink ref="E43" r:id="rId37"/>
    <hyperlink ref="E44" r:id="rId38"/>
    <hyperlink ref="E45" r:id="rId39"/>
    <hyperlink ref="E46" r:id="rId40"/>
    <hyperlink ref="E47" r:id="rId41"/>
    <hyperlink ref="E48" r:id="rId42"/>
    <hyperlink ref="E49" r:id="rId43"/>
    <hyperlink ref="E50" r:id="rId44"/>
    <hyperlink ref="E51" r:id="rId45"/>
    <hyperlink ref="E52" r:id="rId46"/>
    <hyperlink ref="E53" r:id="rId47"/>
    <hyperlink ref="E54" r:id="rId48"/>
    <hyperlink ref="E55" r:id="rId49"/>
    <hyperlink ref="E56" r:id="rId50"/>
    <hyperlink ref="E57" r:id="rId51"/>
    <hyperlink ref="E58" r:id="rId52"/>
    <hyperlink ref="E59" r:id="rId53"/>
    <hyperlink ref="E60" r:id="rId54"/>
    <hyperlink ref="E61" r:id="rId55"/>
    <hyperlink ref="E62" r:id="rId56"/>
    <hyperlink ref="E63" r:id="rId57"/>
    <hyperlink ref="E64" r:id="rId58"/>
    <hyperlink ref="E65" r:id="rId59"/>
    <hyperlink ref="E66" r:id="rId60"/>
    <hyperlink ref="E67" r:id="rId61"/>
    <hyperlink ref="E68" r:id="rId62"/>
    <hyperlink ref="E69" r:id="rId63"/>
  </hyperlinks>
  <pageMargins left="0.7" right="0.7" top="0.75" bottom="0.75" header="0.3" footer="0.3"/>
  <pageSetup paperSize="9" orientation="landscape"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2021-12-20T09:21:06Z</dcterms:modified>
</cp:coreProperties>
</file>