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25" windowHeight="7650"/>
  </bookViews>
  <sheets>
    <sheet name="Sheet1" sheetId="1" r:id="rId1"/>
  </sheet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21" i="1"/>
  <c r="A22"/>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8" l="1"/>
  <c r="A9" s="1"/>
  <c r="A10" s="1"/>
  <c r="A11" s="1"/>
  <c r="A12" s="1"/>
  <c r="A13" s="1"/>
  <c r="A14" s="1"/>
  <c r="A15" s="1"/>
  <c r="A16" s="1"/>
  <c r="A17" s="1"/>
  <c r="A18" s="1"/>
  <c r="A19" s="1"/>
  <c r="A20" s="1"/>
</calcChain>
</file>

<file path=xl/sharedStrings.xml><?xml version="1.0" encoding="utf-8"?>
<sst xmlns="http://schemas.openxmlformats.org/spreadsheetml/2006/main" count="165" uniqueCount="147">
  <si>
    <t>TỶ LỆ THÔNG TIN:</t>
  </si>
  <si>
    <t>TT</t>
  </si>
  <si>
    <t>Tên bài báo</t>
  </si>
  <si>
    <t>Trích dẫn</t>
  </si>
  <si>
    <t>Link nguồn</t>
  </si>
  <si>
    <t>Ghi chú</t>
  </si>
  <si>
    <t xml:space="preserve">TÍCH CỰC  </t>
  </si>
  <si>
    <t>TIÊU CỰC</t>
  </si>
  <si>
    <t>TRUNG LẬP</t>
  </si>
  <si>
    <t>Báo TW thường trú</t>
  </si>
  <si>
    <t>Tạp chí thường trú</t>
  </si>
  <si>
    <t>Hàng nghìn xe chở nông sản ùn ứ tại các cửa khẩu ở Lạng Sơn</t>
  </si>
  <si>
    <t>14 tấn thịt bò đông lạnh do nước ngoài sản xuất chưa xuất trình được đầy đủ hóa đơn chứng từ chứng minh nguồn gốc nhập khẩu hợp pháp vừa bị Đội 7, Cục Quản lý thị trường (QLTT) tỉnh Lạng Sơn phối hợp với Công an huyện Văn Lãng phát hiện và tiến hành kiểm tra, xử lý</t>
  </si>
  <si>
    <t>Tốc độ thông quan chậm, nhưng hàng hóa từ nhiều địa phương vẫn đổ dồn về các cửa khẩu nên chưa thể xuất đi được</t>
  </si>
  <si>
    <t>Khuyến cáo doanh nghiệp đưa hàng hóa đến cửa khẩu Lạng Sơn</t>
  </si>
  <si>
    <t xml:space="preserve">        BIỂU TỔNG HỢP THÔNG TIN TRÊN BÁO CHÍ TRONG NƯỚC PHẢN ÁNH VỀ TỈNH LẠNG SƠN   TỪ NGÀY 02 - 03/12/2021</t>
  </si>
  <si>
    <t>Từ hôm nay lệ phí trước bạ xe hơi lắp ráp trong nước giảm 50%</t>
  </si>
  <si>
    <t>Từ hôm nay, 1/12/2021 đến hết tháng 5/2022, khi đăng ký ô tô mới, dòng lắp ráp trong nước, người tiêu dùng sẽ chỉ phải đóng 50% phí trước bạ theo qui định hiện hành</t>
  </si>
  <si>
    <t>https://thethaovanhoa.vn/ban-can-biet/tu-hom-nay-le-phi-truoc-ba-xe-hoi-lap-rap-trong-nuoc-giam-50-n20211201100042624.htm</t>
  </si>
  <si>
    <t>Lạng Sơn: Tạm giữ 14 tấn thịt bò đông lạnh không rõ nguồn gốc</t>
  </si>
  <si>
    <t>Lực lượng quản lý thị trường (QLTT) tỉnh Lạng Sơn vừa phối hợp với Công an huyện Văn Lãng phát hiện và tiến hành kiểm tra, xử lý 14 tấn thịt bò đông lạnh do nước ngoài sản xuất chưa xuất trình được đầy đủ hóa đơn chứng từ chứng minh nguồn gốc nhập khẩu hợp pháp</t>
  </si>
  <si>
    <t>https://congthuong.vn/la-ng-son-ta-m-giu-14-ta-n-thi-t-bo-dong-lanh-khong-ro-nguo-n-go-c-168415.html</t>
  </si>
  <si>
    <t>Theo khuyến cáo của Sở Công Thương tỉnh Lạng Sơn, hiện tại các DN cần cân nhắc xem xét, bố trí thời gian hợp lý đưa hàng hoá đến các cửa khẩu của tỉnh để xuất khẩu</t>
  </si>
  <si>
    <t>https://vtv.vn/kinh-te/khuyen-cao-doanh-nghiep-dua-hang-hoa-den-cua-khau-lang-son-20211201161710554.htm</t>
  </si>
  <si>
    <t>14 tấn thịt bò đông lạnh do nước ngoài sản xuất chưa xuất trình được đầy đủ hóa đơn chứng từ chứng minh nguồn gốc nhập khẩu hợp pháp vừa bị lực lượng chức năng tại Lạng Sơn phát hiện và xử lý</t>
  </si>
  <si>
    <t>https://vietnamnet.vn/vn/kinh-doanh/thi-truong/phat-hien-14-tan-thit-bo-ngoai-chua-ro-nguon-goc-o-lang-son-797675.html</t>
  </si>
  <si>
    <t>Phát hiện 14 tấn thịt bò ngoại chưa rõ nguồn gốc ở Lạng Sơn</t>
  </si>
  <si>
    <t>Phát hiện 14 tấn thịt bò đông lạnh không rõ nguồn gốc</t>
  </si>
  <si>
    <t>Lực lượng Quản lý thị trường tỉnh Lạng Sơn vừa tạm giữ 14 tấn thịt bò đông lạnh ngoại nhập chưa chứng minh nguồn gốc hợp pháp</t>
  </si>
  <si>
    <t>https://vietq.vn/phat-hien-14-tan-thit-bo-dong-lanh-khong-ro-nguon-goc-nhung-nguy-co-tiem-an-d194618.html</t>
  </si>
  <si>
    <t>Lạng Sơn: Phát hiện 14 tấn thịt bò đông lạnh không rõ nguồn gốc</t>
  </si>
  <si>
    <t>Ngày 1/12, Cục quản lý thị trường tỉnh Lạng Sơn cho biết, vừa phối hợp với lực lượng công an tạm giữ 14 tấn thịt bò đông lạnh do nước ngoài sản xuất không có giấy tờ hợp pháp</t>
  </si>
  <si>
    <t>https://tienphong.vn/lang-son-phat-hien-14-tan-thit-bo-dong-lanh-khong-ro-nguon-goc-post1397577.tpo</t>
  </si>
  <si>
    <t>Ông Nguyễn Hữu Trực làm Phó Giám đốc Sở TN&amp;MT tỉnh Lạng Sơn</t>
  </si>
  <si>
    <t>Chiều 1/12, tại Sở TN&amp;MT Lạng Sơn diễn ra Hội nghị công bố Quyết định của Chủ tịch UBND tỉnh về việc bổ nhiệm Phó Giám đốc Sở TN&amp;MT</t>
  </si>
  <si>
    <t>https://baotainguyenmoitruong.vn/ong-nguyen-huu-truc-lam-pho-giam-doc-so-tn-mt-tinh-lang-son-334350.html</t>
  </si>
  <si>
    <t>Lạng Sơn: Tam giữ 14 tấn thịt bò đông lạnh, không rõ nguồn gốc</t>
  </si>
  <si>
    <t>Lực lượng Quản lý thị trường Lạng Sơn vừa phối hợp với lực lượng chức năng tỉnh, tạm giữ 14 tấn thịt bò đông lạnh không rõ nguồn gốc</t>
  </si>
  <si>
    <t>https://thuonghieucongluan.com.vn/lang-son-tam-giu-14-tan-thit-bo-dong-lanh-khong-ro-nguon-goc-a157038.html</t>
  </si>
  <si>
    <t>Video: Thanh niên chạy xe máy lấn làn, tông trực diện vào ô tô 16 chỗ ở Lạng Sơn</t>
  </si>
  <si>
    <t>Đoạn video quay lại cho thấy, thanh niên điều khiển xe máy tốc độ cao, chạy lấn sang làn đường ngược chiều trước khi tông trực diện vào xe ô tô khách 16 chỗ chạy hướng ngược lại. Vụ tai nạn khiến nạn nhân bất tỉnh ngay tại chỗ nhưng chưa rõ tình trạng sức khỏe cụ thể ra sao</t>
  </si>
  <si>
    <t>http://thanhnienviet.vn/2021/12/01/video-thanh-nien-chay-xe-may-lan-lan-tong-truc-dien-vao-o-to-16-cho-o-lang-son/</t>
  </si>
  <si>
    <t>Lạng Sơn khuyến nghị điều tiết hàng hóa xuất khẩu từ xa để giảm tình trạng ùn tắc</t>
  </si>
  <si>
    <t>Do ảnh hưởng của đại dịch COVID-19, tại Lạng Sơn hiện chỉ có 04/12 cửa khẩu duy trì thông quan hàng hóa. Trong khi đó, lưu lượng người và phương tiện, hàng hoá đưa lên khu vực cửa khẩu tăng cao, gây ùn ứ, ách tắc, gia tăng sức ép phòng, chống dịch... Ngày 1/12/2021, Sở Công Thương tỉnh Lạng Sơn đã có văn bản khuyến nghị các địa phương và doanh nghiệp điều tiết hàng hóa xuất khẩu để giảm ùn tắc, thiệt hại</t>
  </si>
  <si>
    <t>https://congthuong.vn/lang-son-khuyen-nghi-dieu-tiet-hang-hoa-xuat-khau-tu-xa-de-giam-tinh-trang-un-tac-168422.html</t>
  </si>
  <si>
    <t>Hàng trăm tỷ đồng mua sắm thiết bị tại Sở GD&amp;ĐT Lạng Sơn có dấu hiệu “bất thường”</t>
  </si>
  <si>
    <t>Theo phản ánh của bạn đọc, Lãnh đạo Sở GD&amp;ĐT Lạng Sơn đã ký hàng loạt gói thầu có tổng giá trị lên đến hàng trăm tỷ đồng có dấu hiệu “bất thường”, các gói thầu này có hiện tượng “thổi giá” mua sắm thiết bị, tỷ lệ tiết kiệm nhỏ giọt… gây bức xúc cho dư luận</t>
  </si>
  <si>
    <t>http://kinhdoanhvabienmau.vn/kinh-doanh-phap-luat/hang-tram-ty-dong-mua-sam-thiet-bi-tai-so-gd-dt-lang-son-co-dau-hieu-bat-thuong-/144-305-9056.kdbm</t>
  </si>
  <si>
    <t>https://www.saigondautu.com.vn/kinh-te/hang-nghin-xe-cho-nong-san-un-u-tai-cac-cua-khau-o-lang-son-99429.html</t>
  </si>
  <si>
    <t>Lạng Sơn: Tạm giữ 14 tấn thịt bò ngoại nhập không rõ nguồn gốc xuất xứ</t>
  </si>
  <si>
    <t>https://thuonghieuvaphapluat.vn/lang-son-tam-giu-14-tan-thit-bo-ngoai-nhap-khong-ro-nguon-goc-xuat-xu-d49164.html</t>
  </si>
  <si>
    <t>Tăng cường phối hợp kiểm soát dịch bệnh tại các khu vực cửa khẩu</t>
  </si>
  <si>
    <t>Chiều 1/12, UBND tỉnh Lạng Sơn tổ chức họp trực tuyến 3 cấp (xã, huyện, tỉnh) về tăng cường các biện pháp phòng, chống dịch COVID-19 trên địa bàn</t>
  </si>
  <si>
    <t>https://baotintuc.vn/thoi-su/tang-cuong-phoi-hop-kiem-soat-dich-benh-tai-cac-khu-vuc-cua-khau-20211201200740686.htm</t>
  </si>
  <si>
    <t>Lạng Sơn triển khai đồng bộ giải pháp thông quan hàng hóa qua các cửa khẩu</t>
  </si>
  <si>
    <t>Chiều 1/12, Phó Chủ tịch UBND tỉnh Lạng Sơn Đoàn Thu Hà chủ trì buổi làm việc với Tổ công tác liên ngành thực hiện hỗ trợ công tác quản lý, điều hành hoạt động xuất, nhập khẩu hàng hóa tại các cửa khẩu trên địa bàn tỉnh Lạng Sơn về tình hình xuất, nhập khẩu hàng hóa tại các cửa khẩu và bàn các giải pháp điều tiết phương tiện chở hàng hóa xuất, nhập khẩu, thúc đẩy hoạt động thông quan trong thời gian tới</t>
  </si>
  <si>
    <t>https://baotintuc.vn/kinh-te/lang-son-trien-khai-dong-bo-giai-phap-thong-quan-hang-hoa-qua-cac-cua-khau-20211201195138744.htm</t>
  </si>
  <si>
    <t>Lạng Sơn: Phát hiện 2 ca mắc Covid 19, Bệnh viện Đa khoa tỉnh dừng tiếp nhận người đến khám</t>
  </si>
  <si>
    <t>Trước diễn biến phức tạp của dịch COVID-19, từ ngày 1/12, Bệnh viện Đa khoa tỉnh Lạng Sơn chỉ tiếp nhận các trường hợp bệnh nhân cấp cứu, bệnh nhân nặng vượt quá khả năng chuyên môn của tuyến dưới</t>
  </si>
  <si>
    <t>https://baotainguyenmoitruong.vn/lang-son-phat-hien-2-ca-mac-covid-19-benh-vien-da-khoa-tinh-dung-tiep-nhan-nguoi-den-kham-334361.html</t>
  </si>
  <si>
    <t>Gà sáu cựa Mẫu Sơn - sản vật độc lạ có giá 600.000 đồng/kg hút khách du lịch</t>
  </si>
  <si>
    <t>Được ví như xứ sở của gió, mây và sương mù bao phủ, Mẫu Sơn từ lâu đã trở thành thiên đường du lịch của xứ Lạng. Thiên nhiên không chỉ ưu đãi ban tặng cho Mẫu Sơn khí hậu trong lành, mát mẻ mà còn ban cho Mẫu Sơn một loại sản vật đặc trưng đó là “Gà sáu cựa” hay “Lục Trảo Đán Khao” theo tiếng địa phương</t>
  </si>
  <si>
    <t>https://danviet.vn/ga-sau-cua-mau-son-san-vat-doc-la-co-gia-600000-dong-kg-hut-khach-du-lich-20211201205022902.htm</t>
  </si>
  <si>
    <t>Hàng chục tấn thịt bò ngoại nhập bị bắt, chủ hàng "bỏ của chạy lấy người"</t>
  </si>
  <si>
    <t>https://etime.danviet.vn/hang-chuc-tan-thit-bo-ngoai-nhap-bi-bat-chu-hang-bo-cua-chay-lay-nguoi-20211201204723557.htm</t>
  </si>
  <si>
    <t>Hàng nghìn xe chở hàng nông sản ùn ứ tại cửa khẩu Lạng Sơn</t>
  </si>
  <si>
    <t>Theo báo cáo của cục Hải quan Lạng Sơn, hiện nay tại cửa khẩu Tân Thanh (huyện Văn Lãng) còn tồn gần 2.000 xe hàng nông sản, tương đương hơn 38 nghìn tấn nông sản (trong đó chủ yếu là hoa quả: thanh long, xoài, mít)</t>
  </si>
  <si>
    <t>https://tienphong.vn/hang-nghin-xe-cho-hang-nong-san-un-u-tai-cua-khau-lang-son-post1397643.tpo</t>
  </si>
  <si>
    <t>Tạm giữ 14 tấn thịt bò ngoại nhập chưa chứng minh được nguồn gốc hợp pháp</t>
  </si>
  <si>
    <t>Ngày 1/12, Cục Quản lý thị trường (QLTT) Lạng Sơn cho biết, đơn vị này vừa phát hiện 14 tấn thịt bò đông lạnh do nước ngoài sản xuất, nhưng chưa xuất trình được đầy đủ hóa đơn hợp pháp</t>
  </si>
  <si>
    <t>https://baophapluat.vn/tam-giu-14-tan-thit-bo-ngoai-nhap-chua-chung-minh-duoc-nguon-goc-hop-phap-post424351.html</t>
  </si>
  <si>
    <t>https://thuongtruong.com.vn/news/cua-khau-un-u-hang-nghin-xe-hang-lang-son-gui-de-nghi-khan-71245.html</t>
  </si>
  <si>
    <t>Trong 2 ngày 29 và 30/11/2021 vừa qua, lượng xe và hàng hóa dồn lên cửa khẩu Lạng Sơn tiếp tục tăng cao, trong khi sức chứa của các bến bãi và năng lực thông quan thì có hạn.</t>
  </si>
  <si>
    <t>Cửa khẩu ùn ứ hàng nghìn xe hàng, Lạng Sơn gửi đề nghị "khẩn"</t>
  </si>
  <si>
    <t>Lạng Sơn: Hàng loạt giải pháp quản lý khai thác khoáng sản</t>
  </si>
  <si>
    <t>Lạng Sơn là tỉnh có nguồn tài nguyên khoáng sản khá phong phú. Những năm qua, tỉnh đã triển khai nhiều giải pháp quản lý, bảo vệ nhằm đảm bảo hoạt động khai thác khoáng sản hiệu quả và đúng quy định của pháp luật</t>
  </si>
  <si>
    <t>https://baotainguyenmoitruong.vn/lang-son-hang-loat-giai-phap-quan-ly-khai-thac-khoang-san-334382.html</t>
  </si>
  <si>
    <t>Lạng Sơn khuyến nghị điều tiết hàng hóa xuất khẩu từ xa để giảm ùn tắc</t>
  </si>
  <si>
    <t>Lưu lượng người và phương tiện, hàng hóa đưa lên khu vực cửa khẩu tăng cao, gây ùn ứ, ách tắc, gia tăng sức ép phòng chống dịch</t>
  </si>
  <si>
    <t>https://vtv.vn/xa-hoi/lang-son-khuyen-nghi-dieu-tiet-hang-hoa-xuat-khau-tu-xa-de-giam-un-tac-20211202123305672.htm</t>
  </si>
  <si>
    <t>Lạng Sơn khuyến cáo: Ùn ứ vận chuyển hàng hóa tăng lũy kế từng ngày tại cửa khẩu, doanh nghiệp cần quan tâm</t>
  </si>
  <si>
    <t>Trước tình trạng ùn ứ hàng ngàn xe tải chở hàng hóa tại khu vực cửa khẩu, Sở Công Thương Lạng Sơn đã ra văn bản khuyến cáo các bên chủ động nắm bắt tình hình, từ đó lập kế hoạch xuất nhập khẩu, điều tiết từ sớm, từ xa lượng xe hàng đưa lên các cửa khẩu trên địa bàn tỉnh một cách phù hợp</t>
  </si>
  <si>
    <t>https://doanhnghiepvn.vn/tin-tuc-su-kien/lang-son-khuyen-cao-un-u-van-chuyen-hang-hoa-tang-luy-ke-tung-ngay-tai-cua-khau-doanh-nghiep-can-quan-tam/20211202110205944</t>
  </si>
  <si>
    <t>Hàng hóa lại ách tắc tại các cửa khẩu khu vực tỉnh Lạng Sơn</t>
  </si>
  <si>
    <t>Hàng hóa tiếp tục ách tắc tại các cửa khẩu khu vực tỉnh Lạng Sơn, không thông quan được để xuất sang Trung Quốc do ảnh hưởng của dịch bệnh</t>
  </si>
  <si>
    <t>https://anninhthudo.vn/hang-hoa-lai-ach-tac-tai-cac-cua-khau-khu-vuc-tinh-lang-son-post488396.antd</t>
  </si>
  <si>
    <t>Cửa khẩu Tân Thanh- Lạng Sơn: Lái xe ăn, ngủ tại bến để đợi thông quan</t>
  </si>
  <si>
    <t>Gần đây, lượng xe chở nông sản lên khu vực biên giới tỉnh Lạng Sơn ngày càng tăng cộng với sự kiểm soát chặt chẽ về phòng, chống dịch COVID-19 của nước bạn Trung Quốc đã gây tình trạng ùn ứ hàng nghìn xe chở hàng nông sản tại cửa khẩu</t>
  </si>
  <si>
    <t>https://vov.vn/kinh-te/cua-khau-tan-thanh-lang-son-lai-xe-an-ngu-tai-ben-de-doi-thong-quan-908966.vov</t>
  </si>
  <si>
    <t>Bắc Giang, Lạng Sơn, Yên Bái bổ nhiệm nhân sự lãnh đạo mới</t>
  </si>
  <si>
    <t>https://thoidai.com.vn/bac-giang-lang-son-yen-bai-bo-nhiem-nhan-su-lanh-dao-moi-158165.html?PageSpeed=noscript</t>
  </si>
  <si>
    <t>Các tỉnh Bắc Giang, Lạng Sơn và Yên Bái vừa đồng loạt kiện toàn công tác tổ chức cán bộ tại địa phương, theo đó điều động, bổ nhiệm một số nhân sự, lãnh đạo mới</t>
  </si>
  <si>
    <t>Phát hiện 14 tấn thịt bò ngoại không rõ nguồn gốc ở Lạng Sơn</t>
  </si>
  <si>
    <t>Lực lượng chức năng tỉnh Lạng Sơn phát hiện ô tô tải chở 14 tấn thịt bò đông lạnh do nước ngoài sản xuất chưa xuất trình được hóa đơn, chứng từ chứng minh nguồn gốc</t>
  </si>
  <si>
    <t>https://vtc.vn/phat-hien-14-tan-thit-bo-ngoai-khong-ro-nguon-goc-o-lang-son-ar649653.html</t>
  </si>
  <si>
    <t>Lạng Sơn triển khai mạng lưới tổ công nghệ cộng đồng, lan toả công nghệ số</t>
  </si>
  <si>
    <t>Tại phiên họp thứ nhất của Ủy ban Quốc gia về chuyển đổi số (CĐS) ngày 30/11, ông Hồ Tiến Thiệu, Chủ tịch UBND tỉnh Lạng Sơn đã thông tin về việc triển khai CĐS của tỉnh và triển khai mạng lưới tổ công nghệ cộng đồng, lan toả, đưa công nghệ số vào mọi ngõ ngách của cuộc sống</t>
  </si>
  <si>
    <t>https://ictvietnam.vn/lang-son-trien-khai-mang-luoi-to-cong-nghe-cong-dong-lan-toa-cong-nghe-so-20211202144144956.htm</t>
  </si>
  <si>
    <t>Hàng nghìn container nông sản xếp hàng chờ thông quan qua cửa khẩu</t>
  </si>
  <si>
    <t>https://vtv.vn/kinh-te/hang-nghin-container-nong-san-xep-hang-cho-thong-quan-qua-cua-khau-20211202153629512.htm</t>
  </si>
  <si>
    <t>Thời gian gần đây, hàng nghìn xe container chở hàng nông sản ùn ứ, chờ đợi làm thủ tục thông quan tại các cửa khẩu</t>
  </si>
  <si>
    <t>https://vnmedia.vn/kinh-te/202112/phat-hien-14-tan-thit-bo-ngoai-chua-ro-nguon-goc-o-lang-son-603538e/</t>
  </si>
  <si>
    <t xml:space="preserve">Nam thanh niên bay lộn vòng trên không sau pha lấn làn, "đấu đầu" xe 16 chỗ
</t>
  </si>
  <si>
    <t>Vụ việc được camera an ninh ghi lại xảy ra tại Minh Sơn - Hữu Lũng- Lạng Sơn</t>
  </si>
  <si>
    <t>https://thoidai.com.vn/nam-thanh-nien-bay-lon-vong-tren-khong-sau-pha-lan-lan-dau-dau-xe-16-cho-158147.html&amp;mobile=yes&amp;=1</t>
  </si>
  <si>
    <t>Lạng Sơn: Phát hiện 14 tấn thịt bò không rõ nguồn gốc, xuất xứ</t>
  </si>
  <si>
    <t>Lực lượng chức năng tỉnh Lạng Sơn vừa phát hiện ô tô tải chở 14 tấn thịt bò đông lạnh do nước ngoài sản xuất không xuất trình được hóa đơn, chứng từ chứng minh nguồn gốc</t>
  </si>
  <si>
    <t>https://haiquanonline.com.vn/lang-son-phat-hien-14-tan-thit-bo-khong-ro-nguon-goc-xuat-xu-156339.html</t>
  </si>
  <si>
    <t>Cả ngàn xe ô tô nông sản chờ xuất hàng qua biên giới Lạng Sơn</t>
  </si>
  <si>
    <t>Do diễn biến phức tạp của dịch COVID-19, Trung Quốc siết chặt kiểm soát người và hàng qua biên giới dẫn đến tình trạng xe tải, container chở hàng ùn ứ cục bộ ở cửa khẩu Tân Thanh</t>
  </si>
  <si>
    <t>https://tienphong.vn/ca-ngan-xe-o-to-nong-san-cho-xuat-hang-qua-bien-gioi-lang-son-post1397931.tpo</t>
  </si>
  <si>
    <t>Lạng Sơn: Làm ngơ cho Dự án cầu Lộc Bình số 1 dùng "đất lậu”?</t>
  </si>
  <si>
    <t>Mặc dù “dự án cầu Lộc Bình số 1, đường giao thông và khu tái định cư xã Lục Thôn, huyện Lộc Bình” (Lạng Sơn) đã được quy hoạch điểm mỏ để lấy đất, nhưng dự án này lại ngang nhiên sử dụng “đất lậu” của một hộ dân ở xã Đồng Bục để thi công dự án</t>
  </si>
  <si>
    <t>https://baotainguyenmoitruong.vn/lang-son-lam-ngo-cho-du-an-cau-loc-binh-so-1-dung-dat-lau-334419.html</t>
  </si>
  <si>
    <t>Những địa điểm hấp dẫn khi du lịch xứ Lạng</t>
  </si>
  <si>
    <t>Lạng Sơn là tỉnh miền núi thuộc vùng Đông Bắc. Nơi đây là trung tâm mua bán đầu mối lớn giáp biên giới mà còn có nhiều thắng cảnh hấp dẫn. Nếu có dịp ghé thăm Lạng Sơn, bạn hãy dành thời gian tham quan những điểm đến dưới đây</t>
  </si>
  <si>
    <t>https://dulich.petrotimes.vn/nhung-dia-diem-hap-dan-khi-du-lich-xu-lang-634234.html</t>
  </si>
  <si>
    <t>Ùn ứ xe hàng ở cửa khẩu Lạng Sơn: Mệt mỏi, trăn trở tháo gỡ</t>
  </si>
  <si>
    <t>Trưa 2/12, phóng viên Tiền Phong có mặt tại cửa khẩu Tân Thanh (huyện Văn Lãng, Lạng Sơn), ghi nhận những lo lắng, trăn trở của chủ hàng, lái xe lẫn các ngành chức năng địa phương</t>
  </si>
  <si>
    <t>https://tienphong.vn/un-u-xe-hang-o-cua-khau-lang-son-met-moi-tran-tro-thao-go-post1397990.tpo</t>
  </si>
  <si>
    <t>Lạng Sơn: Lại ùn ứ hàng nông sản tại cửa khẩu</t>
  </si>
  <si>
    <t>Trước tình trạng ùn ứ hàng nghìn xe tải chở hàng hóa tại khu vực cửa khẩu, Sở Công Thương Lạng Sơn đã khuyến cáo các bên chủ động nắm bắt tình hình, từ đó lập kế hoạch xuất nhập khẩu, điều tiết từ sớm, từ xa lượng xe hàng đưa lên các cửa khẩu trên địa bàn tỉnh một cách phù hợp</t>
  </si>
  <si>
    <t>https://haiquanonline.com.vn/lang-son-lai-un-u-hang-nong-san-tai-cua-khau-156376.html</t>
  </si>
  <si>
    <t>Lạng Sơn: Bắt quả tang 02 đối tượng nghiện ma túy cắt trộm dây cáp viễn thông</t>
  </si>
  <si>
    <t>Công an huyện Lộc Bình, Lạng Sơn đã phát hiện và bắt quả tang 2 đối tượng có hành vi trèo lên cột điện, cầm kéo cắt dây cáp viễn thông</t>
  </si>
  <si>
    <t>https://tamnhin.trithuccuocsong.vn/lang-son-bat-qua-tang-02-doi-tuong-nghien-ma-tuy-cat-trom-day-cap-vien-thong-114866.html</t>
  </si>
  <si>
    <t>Lạng Sơn: Bắt quả tang 2 đối tượng cắt trộm dây cáp viễn thông</t>
  </si>
  <si>
    <t>Tại cơ quan công an, các đối tượng khai, do nghiện ma túy nên đã rủ nhau cắt dây cáp viễn thông về đốt để lấy lõi đồng đem đi bán…</t>
  </si>
  <si>
    <t>https://www.phapluatplus.vn/phap-luat-plus/lang-son-bat-qua-tang-2-doi-tuong-cat-trom-day-cap-vien-thong-d172019.html</t>
  </si>
  <si>
    <t>Cửa khẩu Tân Thanh- Lạng Sơn ùn ứ, lái xe vất vưởng nơi biên ải</t>
  </si>
  <si>
    <t>Với hàng nghìn xe ô tô ùn ứ tại khu vực cửa khẩu Tân Thanh, có khoảng trên 4.000 lái, phụ xe đường dài chở hàng nông sản, hoa quả ăn chực, nằm chờ để mang hàng qua biên giới</t>
  </si>
  <si>
    <t>https://tienphong.vn/cua-khau-tan-thanh-lang-son-un-u-lai-xe-vat-vuong-noi-bien-ai-post1398056.tpo</t>
  </si>
  <si>
    <t xml:space="preserve">Lạng Sơn tạm giữ 14 tấn thịt bò lạ
</t>
  </si>
  <si>
    <t>14 tấn thịt bò đông lạnh do nước ngoài sản xuất, chưa có hóa đơn chứng từ chứng minh nguồn gốc nhập khẩu hợp pháp vừa bị cơ quan chức năng bắt giữ</t>
  </si>
  <si>
    <t>https://vneconomy.vn/lang-son-tam-giu-14-tan-thit-bo-la.htm</t>
  </si>
  <si>
    <t>Hàng nghìn container hàng hóa ùn tắc ở cửa khẩu Lạng Sơn, tài xế vạ vật chờ đợi</t>
  </si>
  <si>
    <t>Hàng nghìn container chở hàng hóa ùn ứ kéo dài tại cửa khẩu ở Lạng Sơn chờ đợi thông quan khiến tài xế sinh hoạt vạ vật, trong khi chi phí đắt đỏ, tốn kém</t>
  </si>
  <si>
    <t>https://vtc.vn/hang-nghin-container-hang-hoa-un-tac-o-cua-khau-lang-son-tai-xe-va-vat-cho-doi-ar649813.html</t>
  </si>
  <si>
    <t>Bồi dưỡng nghiệp vụ quản lý nhà nước về công tác thanh niên cho thanh niên DTTS</t>
  </si>
  <si>
    <t>Sáng 3/12, Vụ Tổ chức cán bộ (Ủy ban Dân tộc) phối hợp với Ban Dân tộc tỉnh Lạng Sơn, Phòng Lao động Thương binh và Xã hội - Dân tộc huyện Bắc Sơn (Lạng Sơn) tổ chức Lớp bồi dưỡng nghiệp vụ quản lý nhà nước về công tác thanh niên hội nhập quốc tế gắn với vùng đồng bào DTTS và miền núi</t>
  </si>
  <si>
    <t>https://baodantoc.vn/boi-duong-nghiep-vu-quan-ly-nha-nuoc-ve-cong-tac-thanh-nien-cho-thanh-nien-dtts-1638508459728.htm</t>
  </si>
  <si>
    <t>https://tv.congly.vn/loc-binh-lang-son-ngang-nhien-khai-thac-dat-trai-phep-van-chuyen-vao-du-an-cau-loc-binh-1.html</t>
  </si>
  <si>
    <t>Lộc Bình – Lạng Sơn: Ngang nhiên khai thác đất trái phép vận chuyển vào dự án Cầu Lộc Bình 1</t>
  </si>
  <si>
    <t>Sau khi “ăn no” đất, những chiếc xe kia lặng lẽ rời khai trường và chạy men theo Quốc lộ 4B để vào Dự án: Công trình Cầu Lộc Bình 1, đường giao thông và khu tái định cư xã Lục Thôn, huyện Lộc Bình, tỉnh Lạng Sơn. Được biết, công trình này hiện do Công ty CP xây dựng Xuân Quang đang đầu tư và thi công</t>
  </si>
  <si>
    <t>2,2%</t>
  </si>
  <si>
    <t>Tạp chí Kinh doanh và biên mậu Việt Nam trực thuộc Hiệp hội Thương nhân kinh doanh biên mậu Việt Nam, với tôn chỉ mục đích là: … Thông tin về chính sách, pháp luật liên quan đến hoạt động sản xuất kinh doanh, xuất nhập khẩu</t>
  </si>
  <si>
    <t>8,8%</t>
  </si>
</sst>
</file>

<file path=xl/styles.xml><?xml version="1.0" encoding="utf-8"?>
<styleSheet xmlns="http://schemas.openxmlformats.org/spreadsheetml/2006/main">
  <fonts count="19">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u/>
      <sz val="11"/>
      <color theme="10"/>
      <name val="Calibri"/>
      <family val="2"/>
      <scheme val="minor"/>
    </font>
    <font>
      <sz val="12"/>
      <color rgb="FFC00000"/>
      <name val="Times New Roman"/>
      <family val="1"/>
    </font>
    <font>
      <u/>
      <sz val="11"/>
      <color rgb="FFC00000"/>
      <name val="Calibri"/>
      <family val="2"/>
      <scheme val="minor"/>
    </font>
    <font>
      <sz val="11"/>
      <color rgb="FFC00000"/>
      <name val="Times New Roman"/>
      <family val="1"/>
    </font>
    <font>
      <u/>
      <sz val="11"/>
      <color theme="9" tint="-0.499984740745262"/>
      <name val="Calibri"/>
      <family val="2"/>
      <scheme val="minor"/>
    </font>
    <font>
      <sz val="12"/>
      <color rgb="FF0070C0"/>
      <name val="Times New Roman"/>
      <family val="1"/>
    </font>
    <font>
      <u/>
      <sz val="11"/>
      <color rgb="FF0070C0"/>
      <name val="Calibri"/>
      <family val="2"/>
      <scheme val="minor"/>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77">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6" fillId="0" borderId="0" xfId="0" applyFont="1" applyAlignment="1">
      <alignment horizontal="center" vertical="center"/>
    </xf>
    <xf numFmtId="0" fontId="6" fillId="0" borderId="4" xfId="0" applyFont="1" applyBorder="1" applyAlignment="1">
      <alignment horizontal="center" vertical="center"/>
    </xf>
    <xf numFmtId="0" fontId="6" fillId="5" borderId="11" xfId="0" applyFont="1" applyFill="1" applyBorder="1" applyAlignment="1">
      <alignment horizontal="center" vertical="center" wrapText="1"/>
    </xf>
    <xf numFmtId="0" fontId="6" fillId="0" borderId="0" xfId="0" applyFont="1"/>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5" borderId="5" xfId="0" applyFont="1" applyFill="1" applyBorder="1" applyAlignment="1">
      <alignment horizontal="center" vertical="center" wrapText="1"/>
    </xf>
    <xf numFmtId="0" fontId="6" fillId="5" borderId="1" xfId="0" applyFont="1" applyFill="1" applyBorder="1" applyAlignment="1">
      <alignment horizontal="justify" vertical="center" wrapText="1"/>
    </xf>
    <xf numFmtId="0" fontId="6" fillId="5" borderId="1" xfId="0" applyFont="1" applyFill="1" applyBorder="1" applyAlignment="1">
      <alignment horizontal="center" vertical="center" wrapText="1"/>
    </xf>
    <xf numFmtId="0" fontId="11" fillId="0" borderId="0" xfId="0" applyFont="1" applyAlignment="1">
      <alignment horizontal="center" vertical="center"/>
    </xf>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1" xfId="0" applyFont="1" applyBorder="1" applyAlignment="1">
      <alignment horizontal="center" vertical="center"/>
    </xf>
    <xf numFmtId="0" fontId="13" fillId="5" borderId="1" xfId="0" applyFont="1" applyFill="1" applyBorder="1" applyAlignment="1">
      <alignment horizontal="center" vertical="center" wrapText="1"/>
    </xf>
    <xf numFmtId="0" fontId="15" fillId="0" borderId="0" xfId="0" applyFont="1"/>
    <xf numFmtId="0" fontId="6" fillId="5"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xf>
    <xf numFmtId="0" fontId="17" fillId="5" borderId="1" xfId="0" quotePrefix="1" applyFont="1" applyFill="1" applyBorder="1" applyAlignment="1">
      <alignment horizontal="center" vertical="center" wrapText="1"/>
    </xf>
    <xf numFmtId="0" fontId="17" fillId="0" borderId="0" xfId="0" applyFont="1" applyAlignment="1">
      <alignment horizontal="center" vertical="center"/>
    </xf>
    <xf numFmtId="0" fontId="13" fillId="0" borderId="5" xfId="0" applyFont="1" applyBorder="1" applyAlignment="1">
      <alignment horizontal="center" vertical="center"/>
    </xf>
    <xf numFmtId="0" fontId="17" fillId="0" borderId="5" xfId="0" applyFont="1" applyBorder="1" applyAlignment="1">
      <alignment horizontal="center" vertical="center"/>
    </xf>
    <xf numFmtId="0" fontId="11" fillId="0" borderId="1" xfId="0" applyFont="1" applyBorder="1" applyAlignment="1">
      <alignment horizontal="center" vertical="center" wrapText="1"/>
    </xf>
    <xf numFmtId="0" fontId="16" fillId="0" borderId="1" xfId="1" applyFont="1" applyBorder="1" applyAlignment="1">
      <alignment horizontal="center" vertical="center" wrapText="1"/>
    </xf>
    <xf numFmtId="0" fontId="11" fillId="0" borderId="1" xfId="0" applyFont="1" applyBorder="1" applyAlignment="1">
      <alignment horizontal="center" vertical="center"/>
    </xf>
    <xf numFmtId="0" fontId="14"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6" fillId="5" borderId="2" xfId="1" applyFont="1" applyFill="1" applyBorder="1" applyAlignment="1">
      <alignment horizontal="center" vertical="center" wrapText="1"/>
    </xf>
    <xf numFmtId="0" fontId="16" fillId="5" borderId="1" xfId="1" applyFont="1" applyFill="1" applyBorder="1" applyAlignment="1">
      <alignment horizontal="center" vertical="center" wrapText="1"/>
    </xf>
    <xf numFmtId="0" fontId="6" fillId="5" borderId="1" xfId="0" applyFont="1" applyFill="1" applyBorder="1" applyAlignment="1">
      <alignment horizontal="center" vertical="center" wrapText="1"/>
    </xf>
    <xf numFmtId="0" fontId="16" fillId="5" borderId="4" xfId="1" applyFont="1" applyFill="1" applyBorder="1" applyAlignment="1">
      <alignment horizontal="center" vertical="center" wrapText="1"/>
    </xf>
    <xf numFmtId="0" fontId="6" fillId="5" borderId="4" xfId="0" applyFont="1" applyFill="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8" fillId="5" borderId="2" xfId="1"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huonghieucongluan.com.vn/lang-son-tam-giu-14-tan-thit-bo-dong-lanh-khong-ro-nguon-goc-a157038.html" TargetMode="External"/><Relationship Id="rId13" Type="http://schemas.openxmlformats.org/officeDocument/2006/relationships/hyperlink" Target="https://thuonghieuvaphapluat.vn/lang-son-tam-giu-14-tan-thit-bo-ngoai-nhap-khong-ro-nguon-goc-xuat-xu-d49164.html" TargetMode="External"/><Relationship Id="rId18" Type="http://schemas.openxmlformats.org/officeDocument/2006/relationships/hyperlink" Target="https://etime.danviet.vn/hang-chuc-tan-thit-bo-ngoai-nhap-bi-bat-chu-hang-bo-cua-chay-lay-nguoi-20211201204723557.htm" TargetMode="External"/><Relationship Id="rId26" Type="http://schemas.openxmlformats.org/officeDocument/2006/relationships/hyperlink" Target="https://vov.vn/kinh-te/cua-khau-tan-thanh-lang-son-lai-xe-an-ngu-tai-ben-de-doi-thong-quan-908966.vov" TargetMode="External"/><Relationship Id="rId39" Type="http://schemas.openxmlformats.org/officeDocument/2006/relationships/hyperlink" Target="https://tamnhin.trithuccuocsong.vn/lang-son-bat-qua-tang-02-doi-tuong-nghien-ma-tuy-cat-trom-day-cap-vien-thong-114866.html" TargetMode="External"/><Relationship Id="rId3" Type="http://schemas.openxmlformats.org/officeDocument/2006/relationships/hyperlink" Target="https://vtv.vn/kinh-te/khuyen-cao-doanh-nghiep-dua-hang-hoa-den-cua-khau-lang-son-20211201161710554.htm" TargetMode="External"/><Relationship Id="rId21" Type="http://schemas.openxmlformats.org/officeDocument/2006/relationships/hyperlink" Target="https://thuongtruong.com.vn/news/cua-khau-un-u-hang-nghin-xe-hang-lang-son-gui-de-nghi-khan-71245.html" TargetMode="External"/><Relationship Id="rId34" Type="http://schemas.openxmlformats.org/officeDocument/2006/relationships/hyperlink" Target="https://tienphong.vn/ca-ngan-xe-o-to-nong-san-cho-xuat-hang-qua-bien-gioi-lang-son-post1397931.tpo" TargetMode="External"/><Relationship Id="rId42" Type="http://schemas.openxmlformats.org/officeDocument/2006/relationships/hyperlink" Target="https://vneconomy.vn/lang-son-tam-giu-14-tan-thit-bo-la.htm" TargetMode="External"/><Relationship Id="rId7" Type="http://schemas.openxmlformats.org/officeDocument/2006/relationships/hyperlink" Target="https://baotainguyenmoitruong.vn/ong-nguyen-huu-truc-lam-pho-giam-doc-so-tn-mt-tinh-lang-son-334350.html" TargetMode="External"/><Relationship Id="rId12" Type="http://schemas.openxmlformats.org/officeDocument/2006/relationships/hyperlink" Target="https://www.saigondautu.com.vn/kinh-te/hang-nghin-xe-cho-nong-san-un-u-tai-cac-cua-khau-o-lang-son-99429.html" TargetMode="External"/><Relationship Id="rId17" Type="http://schemas.openxmlformats.org/officeDocument/2006/relationships/hyperlink" Target="https://danviet.vn/ga-sau-cua-mau-son-san-vat-doc-la-co-gia-600000-dong-kg-hut-khach-du-lich-20211201205022902.htm" TargetMode="External"/><Relationship Id="rId25" Type="http://schemas.openxmlformats.org/officeDocument/2006/relationships/hyperlink" Target="https://anninhthudo.vn/hang-hoa-lai-ach-tac-tai-cac-cua-khau-khu-vuc-tinh-lang-son-post488396.antd" TargetMode="External"/><Relationship Id="rId33" Type="http://schemas.openxmlformats.org/officeDocument/2006/relationships/hyperlink" Target="https://haiquanonline.com.vn/lang-son-phat-hien-14-tan-thit-bo-khong-ro-nguon-goc-xuat-xu-156339.html" TargetMode="External"/><Relationship Id="rId38" Type="http://schemas.openxmlformats.org/officeDocument/2006/relationships/hyperlink" Target="https://haiquanonline.com.vn/lang-son-lai-un-u-hang-nong-san-tai-cua-khau-156376.html" TargetMode="External"/><Relationship Id="rId46" Type="http://schemas.openxmlformats.org/officeDocument/2006/relationships/printerSettings" Target="../printerSettings/printerSettings1.bin"/><Relationship Id="rId2" Type="http://schemas.openxmlformats.org/officeDocument/2006/relationships/hyperlink" Target="https://congthuong.vn/la-ng-son-ta-m-giu-14-ta-n-thi-t-bo-dong-lanh-khong-ro-nguo-n-go-c-168415.html" TargetMode="External"/><Relationship Id="rId16" Type="http://schemas.openxmlformats.org/officeDocument/2006/relationships/hyperlink" Target="https://baotainguyenmoitruong.vn/lang-son-phat-hien-2-ca-mac-covid-19-benh-vien-da-khoa-tinh-dung-tiep-nhan-nguoi-den-kham-334361.html" TargetMode="External"/><Relationship Id="rId20" Type="http://schemas.openxmlformats.org/officeDocument/2006/relationships/hyperlink" Target="https://baophapluat.vn/tam-giu-14-tan-thit-bo-ngoai-nhap-chua-chung-minh-duoc-nguon-goc-hop-phap-post424351.html" TargetMode="External"/><Relationship Id="rId29" Type="http://schemas.openxmlformats.org/officeDocument/2006/relationships/hyperlink" Target="https://ictvietnam.vn/lang-son-trien-khai-mang-luoi-to-cong-nghe-cong-dong-lan-toa-cong-nghe-so-20211202144144956.htm" TargetMode="External"/><Relationship Id="rId41" Type="http://schemas.openxmlformats.org/officeDocument/2006/relationships/hyperlink" Target="https://tienphong.vn/cua-khau-tan-thanh-lang-son-un-u-lai-xe-vat-vuong-noi-bien-ai-post1398056.tpo" TargetMode="External"/><Relationship Id="rId1" Type="http://schemas.openxmlformats.org/officeDocument/2006/relationships/hyperlink" Target="https://thethaovanhoa.vn/ban-can-biet/tu-hom-nay-le-phi-truoc-ba-xe-hoi-lap-rap-trong-nuoc-giam-50-n20211201100042624.htm" TargetMode="External"/><Relationship Id="rId6" Type="http://schemas.openxmlformats.org/officeDocument/2006/relationships/hyperlink" Target="https://tienphong.vn/lang-son-phat-hien-14-tan-thit-bo-dong-lanh-khong-ro-nguon-goc-post1397577.tpo" TargetMode="External"/><Relationship Id="rId11" Type="http://schemas.openxmlformats.org/officeDocument/2006/relationships/hyperlink" Target="http://kinhdoanhvabienmau.vn/kinh-doanh-phap-luat/hang-tram-ty-dong-mua-sam-thiet-bi-tai-so-gd-dt-lang-son-co-dau-hieu-bat-thuong-/144-305-9056.kdbm" TargetMode="External"/><Relationship Id="rId24" Type="http://schemas.openxmlformats.org/officeDocument/2006/relationships/hyperlink" Target="https://doanhnghiepvn.vn/tin-tuc-su-kien/lang-son-khuyen-cao-un-u-van-chuyen-hang-hoa-tang-luy-ke-tung-ngay-tai-cua-khau-doanh-nghiep-can-quan-tam/20211202110205944" TargetMode="External"/><Relationship Id="rId32" Type="http://schemas.openxmlformats.org/officeDocument/2006/relationships/hyperlink" Target="https://thoidai.com.vn/nam-thanh-nien-bay-lon-vong-tren-khong-sau-pha-lan-lan-dau-dau-xe-16-cho-158147.html&amp;mobile=yes&amp;=1" TargetMode="External"/><Relationship Id="rId37" Type="http://schemas.openxmlformats.org/officeDocument/2006/relationships/hyperlink" Target="https://tienphong.vn/un-u-xe-hang-o-cua-khau-lang-son-met-moi-tran-tro-thao-go-post1397990.tpo" TargetMode="External"/><Relationship Id="rId40" Type="http://schemas.openxmlformats.org/officeDocument/2006/relationships/hyperlink" Target="https://www.phapluatplus.vn/phap-luat-plus/lang-son-bat-qua-tang-2-doi-tuong-cat-trom-day-cap-vien-thong-d172019.html" TargetMode="External"/><Relationship Id="rId45" Type="http://schemas.openxmlformats.org/officeDocument/2006/relationships/hyperlink" Target="https://tv.congly.vn/loc-binh-lang-son-ngang-nhien-khai-thac-dat-trai-phep-van-chuyen-vao-du-an-cau-loc-binh-1.html" TargetMode="External"/><Relationship Id="rId5" Type="http://schemas.openxmlformats.org/officeDocument/2006/relationships/hyperlink" Target="https://vietq.vn/phat-hien-14-tan-thit-bo-dong-lanh-khong-ro-nguon-goc-nhung-nguy-co-tiem-an-d194618.html" TargetMode="External"/><Relationship Id="rId15" Type="http://schemas.openxmlformats.org/officeDocument/2006/relationships/hyperlink" Target="https://baotintuc.vn/kinh-te/lang-son-trien-khai-dong-bo-giai-phap-thong-quan-hang-hoa-qua-cac-cua-khau-20211201195138744.htm" TargetMode="External"/><Relationship Id="rId23" Type="http://schemas.openxmlformats.org/officeDocument/2006/relationships/hyperlink" Target="https://vtv.vn/xa-hoi/lang-son-khuyen-nghi-dieu-tiet-hang-hoa-xuat-khau-tu-xa-de-giam-un-tac-20211202123305672.htm" TargetMode="External"/><Relationship Id="rId28" Type="http://schemas.openxmlformats.org/officeDocument/2006/relationships/hyperlink" Target="https://vtc.vn/phat-hien-14-tan-thit-bo-ngoai-khong-ro-nguon-goc-o-lang-son-ar649653.html" TargetMode="External"/><Relationship Id="rId36" Type="http://schemas.openxmlformats.org/officeDocument/2006/relationships/hyperlink" Target="https://dulich.petrotimes.vn/nhung-dia-diem-hap-dan-khi-du-lich-xu-lang-634234.html" TargetMode="External"/><Relationship Id="rId10" Type="http://schemas.openxmlformats.org/officeDocument/2006/relationships/hyperlink" Target="https://congthuong.vn/lang-son-khuyen-nghi-dieu-tiet-hang-hoa-xuat-khau-tu-xa-de-giam-tinh-trang-un-tac-168422.html" TargetMode="External"/><Relationship Id="rId19" Type="http://schemas.openxmlformats.org/officeDocument/2006/relationships/hyperlink" Target="https://tienphong.vn/hang-nghin-xe-cho-hang-nong-san-un-u-tai-cua-khau-lang-son-post1397643.tpo" TargetMode="External"/><Relationship Id="rId31" Type="http://schemas.openxmlformats.org/officeDocument/2006/relationships/hyperlink" Target="https://vnmedia.vn/kinh-te/202112/phat-hien-14-tan-thit-bo-ngoai-chua-ro-nguon-goc-o-lang-son-603538e/" TargetMode="External"/><Relationship Id="rId44" Type="http://schemas.openxmlformats.org/officeDocument/2006/relationships/hyperlink" Target="https://baodantoc.vn/boi-duong-nghiep-vu-quan-ly-nha-nuoc-ve-cong-tac-thanh-nien-cho-thanh-nien-dtts-1638508459728.htm" TargetMode="External"/><Relationship Id="rId4" Type="http://schemas.openxmlformats.org/officeDocument/2006/relationships/hyperlink" Target="https://vietnamnet.vn/vn/kinh-doanh/thi-truong/phat-hien-14-tan-thit-bo-ngoai-chua-ro-nguon-goc-o-lang-son-797675.html" TargetMode="External"/><Relationship Id="rId9" Type="http://schemas.openxmlformats.org/officeDocument/2006/relationships/hyperlink" Target="http://thanhnienviet.vn/2021/12/01/video-thanh-nien-chay-xe-may-lan-lan-tong-truc-dien-vao-o-to-16-cho-o-lang-son/" TargetMode="External"/><Relationship Id="rId14" Type="http://schemas.openxmlformats.org/officeDocument/2006/relationships/hyperlink" Target="https://baotintuc.vn/thoi-su/tang-cuong-phoi-hop-kiem-soat-dich-benh-tai-cac-khu-vuc-cua-khau-20211201200740686.htm" TargetMode="External"/><Relationship Id="rId22" Type="http://schemas.openxmlformats.org/officeDocument/2006/relationships/hyperlink" Target="https://baotainguyenmoitruong.vn/lang-son-hang-loat-giai-phap-quan-ly-khai-thac-khoang-san-334382.html" TargetMode="External"/><Relationship Id="rId27" Type="http://schemas.openxmlformats.org/officeDocument/2006/relationships/hyperlink" Target="https://thoidai.com.vn/bac-giang-lang-son-yen-bai-bo-nhiem-nhan-su-lanh-dao-moi-158165.html?PageSpeed=noscript" TargetMode="External"/><Relationship Id="rId30" Type="http://schemas.openxmlformats.org/officeDocument/2006/relationships/hyperlink" Target="https://vtv.vn/kinh-te/hang-nghin-container-nong-san-xep-hang-cho-thong-quan-qua-cua-khau-20211202153629512.htm" TargetMode="External"/><Relationship Id="rId35" Type="http://schemas.openxmlformats.org/officeDocument/2006/relationships/hyperlink" Target="https://baotainguyenmoitruong.vn/lang-son-lam-ngo-cho-du-an-cau-loc-binh-so-1-dung-dat-lau-334419.html" TargetMode="External"/><Relationship Id="rId43" Type="http://schemas.openxmlformats.org/officeDocument/2006/relationships/hyperlink" Target="https://vtc.vn/hang-nghin-container-hang-hoa-un-tac-o-cua-khau-lang-son-tai-xe-va-vat-cho-doi-ar649813.html" TargetMode="External"/></Relationships>
</file>

<file path=xl/worksheets/sheet1.xml><?xml version="1.0" encoding="utf-8"?>
<worksheet xmlns="http://schemas.openxmlformats.org/spreadsheetml/2006/main" xmlns:r="http://schemas.openxmlformats.org/officeDocument/2006/relationships">
  <dimension ref="A1:H52"/>
  <sheetViews>
    <sheetView tabSelected="1" topLeftCell="A17" workbookViewId="0">
      <selection activeCell="E17" sqref="E17:F17"/>
    </sheetView>
  </sheetViews>
  <sheetFormatPr defaultColWidth="9.140625" defaultRowHeight="1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c r="B1" s="50" t="s">
        <v>15</v>
      </c>
      <c r="C1" s="50"/>
      <c r="D1" s="50"/>
      <c r="E1" s="50"/>
      <c r="F1" s="50"/>
      <c r="G1" s="50"/>
      <c r="H1" s="10"/>
    </row>
    <row r="2" spans="1:8" ht="16.5" customHeight="1" thickBot="1">
      <c r="A2" s="9"/>
      <c r="B2" s="9"/>
      <c r="C2" s="9"/>
      <c r="D2" s="9"/>
      <c r="E2" s="9"/>
      <c r="F2" s="9"/>
      <c r="G2" s="15"/>
      <c r="H2" s="9"/>
    </row>
    <row r="3" spans="1:8" s="3" customFormat="1" ht="25.5" customHeight="1" thickTop="1" thickBot="1">
      <c r="A3" s="60" t="s">
        <v>0</v>
      </c>
      <c r="B3" s="60"/>
      <c r="C3" s="6" t="s">
        <v>6</v>
      </c>
      <c r="D3" s="7" t="s">
        <v>144</v>
      </c>
      <c r="E3" s="8" t="s">
        <v>8</v>
      </c>
      <c r="F3" s="17">
        <v>0.89</v>
      </c>
      <c r="G3" s="16" t="s">
        <v>7</v>
      </c>
      <c r="H3" s="18" t="s">
        <v>146</v>
      </c>
    </row>
    <row r="4" spans="1:8" s="2" customFormat="1" ht="3" customHeight="1" thickTop="1">
      <c r="A4" s="11"/>
      <c r="B4" s="11"/>
      <c r="C4" s="11"/>
      <c r="D4" s="12"/>
      <c r="E4" s="12"/>
      <c r="F4" s="13"/>
      <c r="G4" s="14"/>
      <c r="H4" s="13"/>
    </row>
    <row r="5" spans="1:8" ht="20.25" customHeight="1">
      <c r="A5" s="61" t="s">
        <v>1</v>
      </c>
      <c r="B5" s="61" t="s">
        <v>2</v>
      </c>
      <c r="C5" s="61" t="s">
        <v>3</v>
      </c>
      <c r="D5" s="61"/>
      <c r="E5" s="61" t="s">
        <v>4</v>
      </c>
      <c r="F5" s="61"/>
      <c r="G5" s="64" t="s">
        <v>5</v>
      </c>
      <c r="H5" s="65"/>
    </row>
    <row r="6" spans="1:8" ht="7.5" customHeight="1">
      <c r="A6" s="61"/>
      <c r="B6" s="61"/>
      <c r="C6" s="61"/>
      <c r="D6" s="61"/>
      <c r="E6" s="61"/>
      <c r="F6" s="61"/>
      <c r="G6" s="66"/>
      <c r="H6" s="67"/>
    </row>
    <row r="7" spans="1:8" s="19" customFormat="1" ht="63.75" customHeight="1">
      <c r="A7" s="21">
        <v>1</v>
      </c>
      <c r="B7" s="22" t="s">
        <v>16</v>
      </c>
      <c r="C7" s="59" t="s">
        <v>17</v>
      </c>
      <c r="D7" s="59"/>
      <c r="E7" s="58" t="s">
        <v>18</v>
      </c>
      <c r="F7" s="59"/>
      <c r="G7" s="51"/>
      <c r="H7" s="52"/>
    </row>
    <row r="8" spans="1:8" s="19" customFormat="1" ht="63" customHeight="1">
      <c r="A8" s="24">
        <f xml:space="preserve"> A7+1</f>
        <v>2</v>
      </c>
      <c r="B8" s="28" t="s">
        <v>19</v>
      </c>
      <c r="C8" s="57" t="s">
        <v>20</v>
      </c>
      <c r="D8" s="57"/>
      <c r="E8" s="58" t="s">
        <v>21</v>
      </c>
      <c r="F8" s="59"/>
      <c r="G8" s="51"/>
      <c r="H8" s="52"/>
    </row>
    <row r="9" spans="1:8" s="19" customFormat="1" ht="47.25" customHeight="1">
      <c r="A9" s="24">
        <f t="shared" ref="A9:A51" si="0" xml:space="preserve"> A8+1</f>
        <v>3</v>
      </c>
      <c r="B9" s="28" t="s">
        <v>14</v>
      </c>
      <c r="C9" s="57" t="s">
        <v>22</v>
      </c>
      <c r="D9" s="57"/>
      <c r="E9" s="58" t="s">
        <v>23</v>
      </c>
      <c r="F9" s="59"/>
      <c r="G9" s="51"/>
      <c r="H9" s="52"/>
    </row>
    <row r="10" spans="1:8" s="19" customFormat="1" ht="47.25" customHeight="1">
      <c r="A10" s="24">
        <f t="shared" si="0"/>
        <v>4</v>
      </c>
      <c r="B10" s="28" t="s">
        <v>26</v>
      </c>
      <c r="C10" s="53" t="s">
        <v>24</v>
      </c>
      <c r="D10" s="54"/>
      <c r="E10" s="58" t="s">
        <v>25</v>
      </c>
      <c r="F10" s="59"/>
      <c r="G10" s="51"/>
      <c r="H10" s="52"/>
    </row>
    <row r="11" spans="1:8" s="19" customFormat="1" ht="46.5" customHeight="1">
      <c r="A11" s="24">
        <f t="shared" si="0"/>
        <v>5</v>
      </c>
      <c r="B11" s="28" t="s">
        <v>27</v>
      </c>
      <c r="C11" s="57" t="s">
        <v>28</v>
      </c>
      <c r="D11" s="57"/>
      <c r="E11" s="58" t="s">
        <v>29</v>
      </c>
      <c r="F11" s="59"/>
      <c r="G11" s="51"/>
      <c r="H11" s="52"/>
    </row>
    <row r="12" spans="1:8" s="19" customFormat="1" ht="59.25" customHeight="1">
      <c r="A12" s="24">
        <f t="shared" si="0"/>
        <v>6</v>
      </c>
      <c r="B12" s="28" t="s">
        <v>30</v>
      </c>
      <c r="C12" s="53" t="s">
        <v>31</v>
      </c>
      <c r="D12" s="54"/>
      <c r="E12" s="58" t="s">
        <v>32</v>
      </c>
      <c r="F12" s="59"/>
      <c r="G12" s="51" t="s">
        <v>9</v>
      </c>
      <c r="H12" s="52"/>
    </row>
    <row r="13" spans="1:8" s="19" customFormat="1" ht="60.75" customHeight="1">
      <c r="A13" s="24">
        <f t="shared" si="0"/>
        <v>7</v>
      </c>
      <c r="B13" s="28" t="s">
        <v>33</v>
      </c>
      <c r="C13" s="57" t="s">
        <v>34</v>
      </c>
      <c r="D13" s="57"/>
      <c r="E13" s="58" t="s">
        <v>35</v>
      </c>
      <c r="F13" s="59"/>
      <c r="G13" s="51" t="s">
        <v>9</v>
      </c>
      <c r="H13" s="52"/>
    </row>
    <row r="14" spans="1:8" s="19" customFormat="1" ht="45.75" customHeight="1">
      <c r="A14" s="24">
        <f t="shared" si="0"/>
        <v>8</v>
      </c>
      <c r="B14" s="28" t="s">
        <v>36</v>
      </c>
      <c r="C14" s="53" t="s">
        <v>37</v>
      </c>
      <c r="D14" s="54"/>
      <c r="E14" s="55" t="s">
        <v>38</v>
      </c>
      <c r="F14" s="54"/>
      <c r="G14" s="51" t="s">
        <v>10</v>
      </c>
      <c r="H14" s="52"/>
    </row>
    <row r="15" spans="1:8" s="34" customFormat="1" ht="60.75" customHeight="1">
      <c r="A15" s="32">
        <f t="shared" si="0"/>
        <v>9</v>
      </c>
      <c r="B15" s="33" t="s">
        <v>39</v>
      </c>
      <c r="C15" s="71" t="s">
        <v>40</v>
      </c>
      <c r="D15" s="71"/>
      <c r="E15" s="72" t="s">
        <v>41</v>
      </c>
      <c r="F15" s="71"/>
      <c r="G15" s="73"/>
      <c r="H15" s="74"/>
    </row>
    <row r="16" spans="1:8" s="19" customFormat="1" ht="60.75" customHeight="1">
      <c r="A16" s="24">
        <f t="shared" si="0"/>
        <v>10</v>
      </c>
      <c r="B16" s="28" t="s">
        <v>42</v>
      </c>
      <c r="C16" s="57" t="s">
        <v>43</v>
      </c>
      <c r="D16" s="57"/>
      <c r="E16" s="56" t="s">
        <v>44</v>
      </c>
      <c r="F16" s="57"/>
      <c r="G16" s="51"/>
      <c r="H16" s="52"/>
    </row>
    <row r="17" spans="1:8" s="19" customFormat="1" ht="110.25" customHeight="1">
      <c r="A17" s="24">
        <f t="shared" si="0"/>
        <v>11</v>
      </c>
      <c r="B17" s="35" t="s">
        <v>45</v>
      </c>
      <c r="C17" s="57" t="s">
        <v>46</v>
      </c>
      <c r="D17" s="57"/>
      <c r="E17" s="56" t="s">
        <v>47</v>
      </c>
      <c r="F17" s="57"/>
      <c r="G17" s="51" t="s">
        <v>145</v>
      </c>
      <c r="H17" s="52"/>
    </row>
    <row r="18" spans="1:8" s="19" customFormat="1" ht="58.5" customHeight="1">
      <c r="A18" s="24">
        <f t="shared" si="0"/>
        <v>12</v>
      </c>
      <c r="B18" s="28" t="s">
        <v>11</v>
      </c>
      <c r="C18" s="57" t="s">
        <v>13</v>
      </c>
      <c r="D18" s="57"/>
      <c r="E18" s="56" t="s">
        <v>48</v>
      </c>
      <c r="F18" s="57"/>
      <c r="G18" s="51" t="s">
        <v>9</v>
      </c>
      <c r="H18" s="52"/>
    </row>
    <row r="19" spans="1:8" s="19" customFormat="1" ht="52.5" customHeight="1">
      <c r="A19" s="24">
        <f t="shared" si="0"/>
        <v>13</v>
      </c>
      <c r="B19" s="28" t="s">
        <v>49</v>
      </c>
      <c r="C19" s="57" t="s">
        <v>12</v>
      </c>
      <c r="D19" s="57"/>
      <c r="E19" s="56" t="s">
        <v>50</v>
      </c>
      <c r="F19" s="57"/>
      <c r="G19" s="62"/>
      <c r="H19" s="63"/>
    </row>
    <row r="20" spans="1:8" s="19" customFormat="1" ht="57.75" customHeight="1">
      <c r="A20" s="25">
        <f t="shared" si="0"/>
        <v>14</v>
      </c>
      <c r="B20" s="26" t="s">
        <v>51</v>
      </c>
      <c r="C20" s="57" t="s">
        <v>52</v>
      </c>
      <c r="D20" s="57"/>
      <c r="E20" s="56" t="s">
        <v>53</v>
      </c>
      <c r="F20" s="57"/>
      <c r="G20" s="51" t="s">
        <v>9</v>
      </c>
      <c r="H20" s="52"/>
    </row>
    <row r="21" spans="1:8" s="19" customFormat="1" ht="66.75" customHeight="1">
      <c r="A21" s="25">
        <f t="shared" si="0"/>
        <v>15</v>
      </c>
      <c r="B21" s="28" t="s">
        <v>54</v>
      </c>
      <c r="C21" s="53" t="s">
        <v>55</v>
      </c>
      <c r="D21" s="54"/>
      <c r="E21" s="55" t="s">
        <v>56</v>
      </c>
      <c r="F21" s="54"/>
      <c r="G21" s="51" t="s">
        <v>9</v>
      </c>
      <c r="H21" s="52"/>
    </row>
    <row r="22" spans="1:8" s="19" customFormat="1" ht="78" customHeight="1">
      <c r="A22" s="25">
        <f t="shared" si="0"/>
        <v>16</v>
      </c>
      <c r="B22" s="28" t="s">
        <v>57</v>
      </c>
      <c r="C22" s="53" t="s">
        <v>58</v>
      </c>
      <c r="D22" s="54"/>
      <c r="E22" s="55" t="s">
        <v>59</v>
      </c>
      <c r="F22" s="54"/>
      <c r="G22" s="51" t="s">
        <v>9</v>
      </c>
      <c r="H22" s="52"/>
    </row>
    <row r="23" spans="1:8" s="23" customFormat="1" ht="48" customHeight="1">
      <c r="A23" s="25">
        <f t="shared" si="0"/>
        <v>17</v>
      </c>
      <c r="B23" s="28" t="s">
        <v>60</v>
      </c>
      <c r="C23" s="53" t="s">
        <v>61</v>
      </c>
      <c r="D23" s="54"/>
      <c r="E23" s="55" t="s">
        <v>62</v>
      </c>
      <c r="F23" s="54"/>
      <c r="G23" s="51" t="s">
        <v>9</v>
      </c>
      <c r="H23" s="52"/>
    </row>
    <row r="24" spans="1:8" s="20" customFormat="1" ht="77.25" customHeight="1">
      <c r="A24" s="25">
        <f t="shared" si="0"/>
        <v>18</v>
      </c>
      <c r="B24" s="28" t="s">
        <v>63</v>
      </c>
      <c r="C24" s="53" t="s">
        <v>12</v>
      </c>
      <c r="D24" s="54"/>
      <c r="E24" s="55" t="s">
        <v>64</v>
      </c>
      <c r="F24" s="54"/>
      <c r="G24" s="51" t="s">
        <v>9</v>
      </c>
      <c r="H24" s="52"/>
    </row>
    <row r="25" spans="1:8" s="20" customFormat="1" ht="62.25" customHeight="1">
      <c r="A25" s="25">
        <f t="shared" si="0"/>
        <v>19</v>
      </c>
      <c r="B25" s="27" t="s">
        <v>65</v>
      </c>
      <c r="C25" s="53" t="s">
        <v>66</v>
      </c>
      <c r="D25" s="54"/>
      <c r="E25" s="55" t="s">
        <v>67</v>
      </c>
      <c r="F25" s="54"/>
      <c r="G25" s="51" t="s">
        <v>9</v>
      </c>
      <c r="H25" s="52"/>
    </row>
    <row r="26" spans="1:8" s="20" customFormat="1" ht="52.5" customHeight="1">
      <c r="A26" s="25">
        <f t="shared" si="0"/>
        <v>20</v>
      </c>
      <c r="B26" s="28" t="s">
        <v>68</v>
      </c>
      <c r="C26" s="57" t="s">
        <v>69</v>
      </c>
      <c r="D26" s="57"/>
      <c r="E26" s="56" t="s">
        <v>70</v>
      </c>
      <c r="F26" s="57"/>
      <c r="G26" s="51"/>
      <c r="H26" s="52"/>
    </row>
    <row r="27" spans="1:8" s="20" customFormat="1" ht="60.75" customHeight="1">
      <c r="A27" s="25">
        <f t="shared" si="0"/>
        <v>21</v>
      </c>
      <c r="B27" s="28" t="s">
        <v>73</v>
      </c>
      <c r="C27" s="53" t="s">
        <v>72</v>
      </c>
      <c r="D27" s="54"/>
      <c r="E27" s="55" t="s">
        <v>71</v>
      </c>
      <c r="F27" s="54"/>
      <c r="G27" s="51"/>
      <c r="H27" s="52"/>
    </row>
    <row r="28" spans="1:8" s="20" customFormat="1" ht="60.75" customHeight="1">
      <c r="A28" s="25">
        <f t="shared" si="0"/>
        <v>22</v>
      </c>
      <c r="B28" s="28" t="s">
        <v>74</v>
      </c>
      <c r="C28" s="53" t="s">
        <v>75</v>
      </c>
      <c r="D28" s="54"/>
      <c r="E28" s="55" t="s">
        <v>76</v>
      </c>
      <c r="F28" s="54"/>
      <c r="G28" s="51" t="s">
        <v>9</v>
      </c>
      <c r="H28" s="52"/>
    </row>
    <row r="29" spans="1:8" s="20" customFormat="1" ht="60.75" customHeight="1">
      <c r="A29" s="25">
        <f t="shared" si="0"/>
        <v>23</v>
      </c>
      <c r="B29" s="28" t="s">
        <v>77</v>
      </c>
      <c r="C29" s="53" t="s">
        <v>78</v>
      </c>
      <c r="D29" s="54"/>
      <c r="E29" s="55" t="s">
        <v>79</v>
      </c>
      <c r="F29" s="54"/>
      <c r="G29" s="51"/>
      <c r="H29" s="52"/>
    </row>
    <row r="30" spans="1:8" s="20" customFormat="1" ht="60.75" customHeight="1">
      <c r="A30" s="25">
        <f t="shared" si="0"/>
        <v>24</v>
      </c>
      <c r="B30" s="28" t="s">
        <v>80</v>
      </c>
      <c r="C30" s="53" t="s">
        <v>81</v>
      </c>
      <c r="D30" s="54"/>
      <c r="E30" s="55" t="s">
        <v>82</v>
      </c>
      <c r="F30" s="54"/>
      <c r="G30" s="51"/>
      <c r="H30" s="52"/>
    </row>
    <row r="31" spans="1:8" s="20" customFormat="1" ht="60.75" customHeight="1">
      <c r="A31" s="25">
        <f t="shared" si="0"/>
        <v>25</v>
      </c>
      <c r="B31" s="28" t="s">
        <v>83</v>
      </c>
      <c r="C31" s="53" t="s">
        <v>84</v>
      </c>
      <c r="D31" s="54"/>
      <c r="E31" s="55" t="s">
        <v>85</v>
      </c>
      <c r="F31" s="54"/>
      <c r="G31" s="51"/>
      <c r="H31" s="52"/>
    </row>
    <row r="32" spans="1:8" s="20" customFormat="1" ht="60.75" customHeight="1">
      <c r="A32" s="25">
        <f t="shared" si="0"/>
        <v>26</v>
      </c>
      <c r="B32" s="28" t="s">
        <v>86</v>
      </c>
      <c r="C32" s="53" t="s">
        <v>87</v>
      </c>
      <c r="D32" s="54"/>
      <c r="E32" s="55" t="s">
        <v>88</v>
      </c>
      <c r="F32" s="54"/>
      <c r="G32" s="51" t="s">
        <v>9</v>
      </c>
      <c r="H32" s="52"/>
    </row>
    <row r="33" spans="1:8" s="20" customFormat="1" ht="60.75" customHeight="1">
      <c r="A33" s="25">
        <f t="shared" si="0"/>
        <v>27</v>
      </c>
      <c r="B33" s="28" t="s">
        <v>89</v>
      </c>
      <c r="C33" s="53" t="s">
        <v>91</v>
      </c>
      <c r="D33" s="54"/>
      <c r="E33" s="55" t="s">
        <v>90</v>
      </c>
      <c r="F33" s="54"/>
      <c r="G33" s="51"/>
      <c r="H33" s="52"/>
    </row>
    <row r="34" spans="1:8" s="20" customFormat="1" ht="60.75" customHeight="1">
      <c r="A34" s="25">
        <f t="shared" si="0"/>
        <v>28</v>
      </c>
      <c r="B34" s="28" t="s">
        <v>92</v>
      </c>
      <c r="C34" s="53" t="s">
        <v>93</v>
      </c>
      <c r="D34" s="54"/>
      <c r="E34" s="55" t="s">
        <v>94</v>
      </c>
      <c r="F34" s="54"/>
      <c r="G34" s="51"/>
      <c r="H34" s="52"/>
    </row>
    <row r="35" spans="1:8" s="39" customFormat="1" ht="63.75" customHeight="1">
      <c r="A35" s="41">
        <f t="shared" si="0"/>
        <v>29</v>
      </c>
      <c r="B35" s="38" t="s">
        <v>95</v>
      </c>
      <c r="C35" s="68" t="s">
        <v>96</v>
      </c>
      <c r="D35" s="69"/>
      <c r="E35" s="70" t="s">
        <v>97</v>
      </c>
      <c r="F35" s="69"/>
      <c r="G35" s="75"/>
      <c r="H35" s="76"/>
    </row>
    <row r="36" spans="1:8" s="23" customFormat="1" ht="45" customHeight="1">
      <c r="A36" s="25">
        <f t="shared" si="0"/>
        <v>30</v>
      </c>
      <c r="B36" s="31" t="s">
        <v>98</v>
      </c>
      <c r="C36" s="48" t="s">
        <v>100</v>
      </c>
      <c r="D36" s="48"/>
      <c r="E36" s="43" t="s">
        <v>99</v>
      </c>
      <c r="F36" s="48"/>
      <c r="G36" s="51"/>
      <c r="H36" s="52"/>
    </row>
    <row r="37" spans="1:8" s="20" customFormat="1" ht="45.75" customHeight="1">
      <c r="A37" s="25">
        <f t="shared" si="0"/>
        <v>31</v>
      </c>
      <c r="B37" s="31" t="s">
        <v>26</v>
      </c>
      <c r="C37" s="48" t="s">
        <v>12</v>
      </c>
      <c r="D37" s="48"/>
      <c r="E37" s="43" t="s">
        <v>101</v>
      </c>
      <c r="F37" s="48"/>
      <c r="G37" s="51"/>
      <c r="H37" s="52"/>
    </row>
    <row r="38" spans="1:8" s="37" customFormat="1" ht="30" customHeight="1">
      <c r="A38" s="40">
        <f t="shared" si="0"/>
        <v>32</v>
      </c>
      <c r="B38" s="36" t="s">
        <v>102</v>
      </c>
      <c r="C38" s="46" t="s">
        <v>103</v>
      </c>
      <c r="D38" s="46"/>
      <c r="E38" s="45" t="s">
        <v>104</v>
      </c>
      <c r="F38" s="46"/>
      <c r="G38" s="47"/>
      <c r="H38" s="47"/>
    </row>
    <row r="39" spans="1:8" s="29" customFormat="1" ht="45" customHeight="1">
      <c r="A39" s="25">
        <f t="shared" si="0"/>
        <v>33</v>
      </c>
      <c r="B39" s="30" t="s">
        <v>105</v>
      </c>
      <c r="C39" s="42" t="s">
        <v>106</v>
      </c>
      <c r="D39" s="42"/>
      <c r="E39" s="43" t="s">
        <v>107</v>
      </c>
      <c r="F39" s="42"/>
      <c r="G39" s="44"/>
      <c r="H39" s="44"/>
    </row>
    <row r="40" spans="1:8" s="29" customFormat="1" ht="60" customHeight="1">
      <c r="A40" s="25">
        <f t="shared" si="0"/>
        <v>34</v>
      </c>
      <c r="B40" s="30" t="s">
        <v>108</v>
      </c>
      <c r="C40" s="42" t="s">
        <v>109</v>
      </c>
      <c r="D40" s="42"/>
      <c r="E40" s="43" t="s">
        <v>110</v>
      </c>
      <c r="F40" s="42"/>
      <c r="G40" s="48" t="s">
        <v>9</v>
      </c>
      <c r="H40" s="48"/>
    </row>
    <row r="41" spans="1:8" s="37" customFormat="1" ht="60" customHeight="1">
      <c r="A41" s="40">
        <f t="shared" si="0"/>
        <v>35</v>
      </c>
      <c r="B41" s="36" t="s">
        <v>111</v>
      </c>
      <c r="C41" s="46" t="s">
        <v>112</v>
      </c>
      <c r="D41" s="46"/>
      <c r="E41" s="45" t="s">
        <v>113</v>
      </c>
      <c r="F41" s="46"/>
      <c r="G41" s="49" t="s">
        <v>9</v>
      </c>
      <c r="H41" s="49"/>
    </row>
    <row r="42" spans="1:8" s="19" customFormat="1" ht="45" customHeight="1">
      <c r="A42" s="25">
        <f t="shared" si="0"/>
        <v>36</v>
      </c>
      <c r="B42" s="30" t="s">
        <v>114</v>
      </c>
      <c r="C42" s="42" t="s">
        <v>115</v>
      </c>
      <c r="D42" s="42"/>
      <c r="E42" s="43" t="s">
        <v>116</v>
      </c>
      <c r="F42" s="42"/>
      <c r="G42" s="44"/>
      <c r="H42" s="44"/>
    </row>
    <row r="43" spans="1:8" s="19" customFormat="1" ht="45" customHeight="1">
      <c r="A43" s="25">
        <f t="shared" si="0"/>
        <v>37</v>
      </c>
      <c r="B43" s="30" t="s">
        <v>117</v>
      </c>
      <c r="C43" s="42" t="s">
        <v>118</v>
      </c>
      <c r="D43" s="42"/>
      <c r="E43" s="43" t="s">
        <v>119</v>
      </c>
      <c r="F43" s="42"/>
      <c r="G43" s="48" t="s">
        <v>9</v>
      </c>
      <c r="H43" s="48"/>
    </row>
    <row r="44" spans="1:8" s="19" customFormat="1" ht="45" customHeight="1">
      <c r="A44" s="25">
        <f t="shared" si="0"/>
        <v>38</v>
      </c>
      <c r="B44" s="30" t="s">
        <v>120</v>
      </c>
      <c r="C44" s="42" t="s">
        <v>121</v>
      </c>
      <c r="D44" s="42"/>
      <c r="E44" s="43" t="s">
        <v>122</v>
      </c>
      <c r="F44" s="42"/>
      <c r="G44" s="48"/>
      <c r="H44" s="48"/>
    </row>
    <row r="45" spans="1:8" s="19" customFormat="1" ht="60" customHeight="1">
      <c r="A45" s="25">
        <f t="shared" si="0"/>
        <v>39</v>
      </c>
      <c r="B45" s="30" t="s">
        <v>123</v>
      </c>
      <c r="C45" s="42" t="s">
        <v>124</v>
      </c>
      <c r="D45" s="42"/>
      <c r="E45" s="43" t="s">
        <v>125</v>
      </c>
      <c r="F45" s="42"/>
      <c r="G45" s="44"/>
      <c r="H45" s="44"/>
    </row>
    <row r="46" spans="1:8" s="19" customFormat="1" ht="60" customHeight="1">
      <c r="A46" s="25">
        <f t="shared" si="0"/>
        <v>40</v>
      </c>
      <c r="B46" s="30" t="s">
        <v>126</v>
      </c>
      <c r="C46" s="42" t="s">
        <v>127</v>
      </c>
      <c r="D46" s="42"/>
      <c r="E46" s="43" t="s">
        <v>128</v>
      </c>
      <c r="F46" s="42"/>
      <c r="G46" s="44"/>
      <c r="H46" s="44"/>
    </row>
    <row r="47" spans="1:8" s="19" customFormat="1" ht="30" customHeight="1">
      <c r="A47" s="25">
        <f t="shared" si="0"/>
        <v>41</v>
      </c>
      <c r="B47" s="30" t="s">
        <v>129</v>
      </c>
      <c r="C47" s="42" t="s">
        <v>130</v>
      </c>
      <c r="D47" s="42"/>
      <c r="E47" s="43" t="s">
        <v>131</v>
      </c>
      <c r="F47" s="42"/>
      <c r="G47" s="44" t="s">
        <v>9</v>
      </c>
      <c r="H47" s="44"/>
    </row>
    <row r="48" spans="1:8" s="19" customFormat="1" ht="60" customHeight="1">
      <c r="A48" s="25">
        <f t="shared" si="0"/>
        <v>42</v>
      </c>
      <c r="B48" s="30" t="s">
        <v>132</v>
      </c>
      <c r="C48" s="42" t="s">
        <v>133</v>
      </c>
      <c r="D48" s="42"/>
      <c r="E48" s="43" t="s">
        <v>134</v>
      </c>
      <c r="F48" s="42"/>
      <c r="G48" s="44"/>
      <c r="H48" s="44"/>
    </row>
    <row r="49" spans="1:8" s="29" customFormat="1" ht="45" customHeight="1">
      <c r="A49" s="25">
        <f t="shared" si="0"/>
        <v>43</v>
      </c>
      <c r="B49" s="30" t="s">
        <v>135</v>
      </c>
      <c r="C49" s="42" t="s">
        <v>136</v>
      </c>
      <c r="D49" s="42"/>
      <c r="E49" s="43" t="s">
        <v>137</v>
      </c>
      <c r="F49" s="42"/>
      <c r="G49" s="44"/>
      <c r="H49" s="44"/>
    </row>
    <row r="50" spans="1:8" s="29" customFormat="1" ht="45">
      <c r="A50" s="25">
        <f t="shared" si="0"/>
        <v>44</v>
      </c>
      <c r="B50" s="30" t="s">
        <v>138</v>
      </c>
      <c r="C50" s="42" t="s">
        <v>139</v>
      </c>
      <c r="D50" s="42"/>
      <c r="E50" s="43" t="s">
        <v>140</v>
      </c>
      <c r="F50" s="42"/>
      <c r="G50" s="44" t="s">
        <v>9</v>
      </c>
      <c r="H50" s="44"/>
    </row>
    <row r="51" spans="1:8" s="34" customFormat="1" ht="60">
      <c r="A51" s="40">
        <f t="shared" si="0"/>
        <v>45</v>
      </c>
      <c r="B51" s="36" t="s">
        <v>142</v>
      </c>
      <c r="C51" s="46" t="s">
        <v>143</v>
      </c>
      <c r="D51" s="46"/>
      <c r="E51" s="45" t="s">
        <v>141</v>
      </c>
      <c r="F51" s="46"/>
      <c r="G51" s="47"/>
      <c r="H51" s="47"/>
    </row>
    <row r="52" spans="1:8" ht="15.75">
      <c r="A52" s="25"/>
    </row>
  </sheetData>
  <mergeCells count="142">
    <mergeCell ref="C31:D31"/>
    <mergeCell ref="E31:F31"/>
    <mergeCell ref="C32:D32"/>
    <mergeCell ref="E32:F32"/>
    <mergeCell ref="G32:H32"/>
    <mergeCell ref="G31:H31"/>
    <mergeCell ref="C36:D36"/>
    <mergeCell ref="E36:F36"/>
    <mergeCell ref="G36:H36"/>
    <mergeCell ref="C33:D33"/>
    <mergeCell ref="E33:F33"/>
    <mergeCell ref="C34:D34"/>
    <mergeCell ref="E34:F34"/>
    <mergeCell ref="G34:H34"/>
    <mergeCell ref="G35:H35"/>
    <mergeCell ref="G33:H33"/>
    <mergeCell ref="E16:F16"/>
    <mergeCell ref="C29:D29"/>
    <mergeCell ref="G8:H8"/>
    <mergeCell ref="G9:H9"/>
    <mergeCell ref="G10:H10"/>
    <mergeCell ref="G18:H18"/>
    <mergeCell ref="G11:H11"/>
    <mergeCell ref="G12:H12"/>
    <mergeCell ref="G13:H13"/>
    <mergeCell ref="G14:H14"/>
    <mergeCell ref="G17:H17"/>
    <mergeCell ref="G16:H16"/>
    <mergeCell ref="G15:H15"/>
    <mergeCell ref="G22:H22"/>
    <mergeCell ref="G20:H20"/>
    <mergeCell ref="C27:D27"/>
    <mergeCell ref="E27:F27"/>
    <mergeCell ref="G27:H27"/>
    <mergeCell ref="G23:H23"/>
    <mergeCell ref="G24:H24"/>
    <mergeCell ref="G25:H25"/>
    <mergeCell ref="G26:H26"/>
    <mergeCell ref="E20:F20"/>
    <mergeCell ref="E18:F18"/>
    <mergeCell ref="G5:H6"/>
    <mergeCell ref="G7:H7"/>
    <mergeCell ref="C35:D35"/>
    <mergeCell ref="E35:F35"/>
    <mergeCell ref="E24:F24"/>
    <mergeCell ref="E25:F25"/>
    <mergeCell ref="C25:D25"/>
    <mergeCell ref="C24:D24"/>
    <mergeCell ref="C26:D26"/>
    <mergeCell ref="C9:D9"/>
    <mergeCell ref="C10:D10"/>
    <mergeCell ref="C11:D11"/>
    <mergeCell ref="C12:D12"/>
    <mergeCell ref="C13:D13"/>
    <mergeCell ref="E9:F9"/>
    <mergeCell ref="E10:F10"/>
    <mergeCell ref="E11:F11"/>
    <mergeCell ref="E12:F12"/>
    <mergeCell ref="E13:F13"/>
    <mergeCell ref="C14:D14"/>
    <mergeCell ref="E14:F14"/>
    <mergeCell ref="C15:D15"/>
    <mergeCell ref="E15:F15"/>
    <mergeCell ref="C16:D16"/>
    <mergeCell ref="C18:D18"/>
    <mergeCell ref="C19:D19"/>
    <mergeCell ref="E19:F19"/>
    <mergeCell ref="C22:D22"/>
    <mergeCell ref="C23:D23"/>
    <mergeCell ref="E22:F22"/>
    <mergeCell ref="E23:F23"/>
    <mergeCell ref="G19:H19"/>
    <mergeCell ref="C21:D21"/>
    <mergeCell ref="E21:F21"/>
    <mergeCell ref="G21:H21"/>
    <mergeCell ref="C20:D20"/>
    <mergeCell ref="B1:G1"/>
    <mergeCell ref="C37:D37"/>
    <mergeCell ref="E37:F37"/>
    <mergeCell ref="G37:H37"/>
    <mergeCell ref="C30:D30"/>
    <mergeCell ref="E30:F30"/>
    <mergeCell ref="G30:H30"/>
    <mergeCell ref="C28:D28"/>
    <mergeCell ref="E28:F28"/>
    <mergeCell ref="E17:F17"/>
    <mergeCell ref="G28:H28"/>
    <mergeCell ref="E29:F29"/>
    <mergeCell ref="G29:H29"/>
    <mergeCell ref="E8:F8"/>
    <mergeCell ref="A3:B3"/>
    <mergeCell ref="A5:A6"/>
    <mergeCell ref="B5:B6"/>
    <mergeCell ref="C5:D6"/>
    <mergeCell ref="E5:F6"/>
    <mergeCell ref="E7:F7"/>
    <mergeCell ref="E26:F26"/>
    <mergeCell ref="C7:D7"/>
    <mergeCell ref="C8:D8"/>
    <mergeCell ref="C17:D17"/>
    <mergeCell ref="C38:D38"/>
    <mergeCell ref="E38:F38"/>
    <mergeCell ref="G38:H38"/>
    <mergeCell ref="C40:D40"/>
    <mergeCell ref="E40:F40"/>
    <mergeCell ref="G40:H40"/>
    <mergeCell ref="G39:H39"/>
    <mergeCell ref="E39:F39"/>
    <mergeCell ref="C39:D39"/>
    <mergeCell ref="C41:D41"/>
    <mergeCell ref="E41:F41"/>
    <mergeCell ref="G41:H41"/>
    <mergeCell ref="C42:D42"/>
    <mergeCell ref="E42:F42"/>
    <mergeCell ref="G42:H42"/>
    <mergeCell ref="C43:D43"/>
    <mergeCell ref="E43:F43"/>
    <mergeCell ref="G43:H43"/>
    <mergeCell ref="C44:D44"/>
    <mergeCell ref="E44:F44"/>
    <mergeCell ref="G44:H44"/>
    <mergeCell ref="C45:D45"/>
    <mergeCell ref="E45:F45"/>
    <mergeCell ref="G45:H45"/>
    <mergeCell ref="C46:D46"/>
    <mergeCell ref="E46:F46"/>
    <mergeCell ref="G46:H46"/>
    <mergeCell ref="C50:D50"/>
    <mergeCell ref="E50:F50"/>
    <mergeCell ref="G50:H50"/>
    <mergeCell ref="E51:F51"/>
    <mergeCell ref="G51:H51"/>
    <mergeCell ref="C51:D51"/>
    <mergeCell ref="C48:D48"/>
    <mergeCell ref="C47:D47"/>
    <mergeCell ref="E47:F47"/>
    <mergeCell ref="G47:H47"/>
    <mergeCell ref="E48:F48"/>
    <mergeCell ref="G48:H48"/>
    <mergeCell ref="C49:D49"/>
    <mergeCell ref="E49:F49"/>
    <mergeCell ref="G49:H49"/>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 ref="E35" r:id="rId29"/>
    <hyperlink ref="E36" r:id="rId30"/>
    <hyperlink ref="E37" r:id="rId31"/>
    <hyperlink ref="E38" r:id="rId32"/>
    <hyperlink ref="E39" r:id="rId33"/>
    <hyperlink ref="E40" r:id="rId34"/>
    <hyperlink ref="E41" r:id="rId35"/>
    <hyperlink ref="E42" r:id="rId36"/>
    <hyperlink ref="E43" r:id="rId37"/>
    <hyperlink ref="E44" r:id="rId38"/>
    <hyperlink ref="E45" r:id="rId39"/>
    <hyperlink ref="E46" r:id="rId40"/>
    <hyperlink ref="E47" r:id="rId41"/>
    <hyperlink ref="E48" r:id="rId42"/>
    <hyperlink ref="E49" r:id="rId43"/>
    <hyperlink ref="E50" r:id="rId44"/>
    <hyperlink ref="E51" r:id="rId45"/>
  </hyperlinks>
  <pageMargins left="0.7" right="0.7" top="0.75" bottom="0.75" header="0.3" footer="0.3"/>
  <pageSetup paperSize="9" orientation="landscape"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2021-12-03T10:13:00Z</dcterms:modified>
</cp:coreProperties>
</file>