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1\Thang 12.2021\"/>
    </mc:Choice>
  </mc:AlternateContent>
  <bookViews>
    <workbookView xWindow="0" yWindow="0" windowWidth="19425"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alcChain>
</file>

<file path=xl/sharedStrings.xml><?xml version="1.0" encoding="utf-8"?>
<sst xmlns="http://schemas.openxmlformats.org/spreadsheetml/2006/main" count="73" uniqueCount="65">
  <si>
    <t>TỶ LỆ THÔNG TIN:</t>
  </si>
  <si>
    <t>TT</t>
  </si>
  <si>
    <t>Tên bài báo</t>
  </si>
  <si>
    <t>Trích dẫn</t>
  </si>
  <si>
    <t>Link nguồn</t>
  </si>
  <si>
    <t>Ghi chú</t>
  </si>
  <si>
    <t xml:space="preserve">TÍCH CỰC  </t>
  </si>
  <si>
    <t>TIÊU CỰC</t>
  </si>
  <si>
    <t>TRUNG LẬP</t>
  </si>
  <si>
    <t>Báo TW thường trú</t>
  </si>
  <si>
    <t>Tạp chí thường trú</t>
  </si>
  <si>
    <t xml:space="preserve">        BIỂU TỔNG HỢP THÔNG TIN TRÊN BÁO CHÍ TRONG NƯỚC PHẢN ÁNH VỀ TỈNH LẠNG SƠN   TỪ NGÀY 07 - 08/12/2021</t>
  </si>
  <si>
    <t>Các địa phương cần chuyển sang xuất khẩu chính ngạch để hạn chế rủi ro</t>
  </si>
  <si>
    <t>Thực tế hiện nay vẫn còn nhiều doanh nghiệp quen giao thương với Trung Quốc theo đường tiểu ngạch, không theo quy định thương mại quốc tế nên sẽ xảy ra nhiều rủi ro, hoặc bị ùn tắc, dừng nhập khẩu.</t>
  </si>
  <si>
    <t>https://www.vietnamplus.vn/cac-dia-phuong-can-chuyen-sang-xuat-khau-chinh-ngach-de-han-che-rui-ro/758223.vnp</t>
  </si>
  <si>
    <t>Trung Quốc ra quyết định mới, triệu tấn hàng Việt rơi vào thế khó</t>
  </si>
  <si>
    <t>Không chỉ siết chặt rào cản kỹ thuật, Trung Quốc có thể ngừng nhập khẩu ít nhất 6 tuần vào dịp Tết Nguyên đán. Việc này khiến hơn 1 triệu tấn trái cây của Việt Nam thu hoạch vào vụ Tết có thể gặp khó trong tiêu thụ</t>
  </si>
  <si>
    <t>https://vietnamnet.vn/vn/kinh-doanh/thi-truong/trung-quoc-ra-quyet-dinh-moi-hon-trieu-tan-trai-cay-lai-roi-vao-the-kho-798887.html</t>
  </si>
  <si>
    <t>Lạng Sơn giữ vững 'vùng xanh' tại khu vực cửa khẩu</t>
  </si>
  <si>
    <t xml:space="preserve">Để đảm bảo thực hiện “mục tiêu kép” vừa phòng chống dịch vừa phát triển kinh tế, tỉnh Lạng Sơn đã tạo mọi điều kiện thuận lợi trong áp dụng quy trình “3 lớp” phòng chống dịch, khơi thông “luồng xanh” để hoạt động xuất nhập khẩu diễn ra ổn định, an toàn
</t>
  </si>
  <si>
    <t>https://suckhoedoisong.vn/lang-son-giu-vung-vung-xanh-tai-khu-vuc-cua-khau-16921120708405377.htm</t>
  </si>
  <si>
    <t>Tỉnh đoàn Lạng Sơn có nữ Bí thư</t>
  </si>
  <si>
    <t>Sáng 7/12, Hội nghị Ban chấp hành Tỉnh đoàn Lạng Sơn khóa XIII đã tiến hành bầu cử, thực hiện công tác kiện toàn cán bộ</t>
  </si>
  <si>
    <t>https://tienphong.vn/tinh-doan-lang-son-co-nu-bi-thu-post1399135.tpo</t>
  </si>
  <si>
    <t>Cần giải pháp dài hạn cho thương mại cửa khẩu</t>
  </si>
  <si>
    <t>COVID-19 đang khiến cho nông sản của Việt Nam xuất khẩu sang Trung Quốc qua các cửa khẩu biên giới phía Bắc trở nên khó khăn hơn. Tình trạng ùn ứ đã xảy ra thời gian qua</t>
  </si>
  <si>
    <t>https://vtv.vn/kinh-te/can-giai-phap-dai-han-cho-thuong-mai-cua-khau-2021120711233635.htm</t>
  </si>
  <si>
    <t>Lạng Sơn: Phấn đấu thu nhập bình quân đầu người vùng dân tộc thiểu số đạt 3.000 USD/năm</t>
  </si>
  <si>
    <t>Đó là một trong những mục tiêu tỉnh Lạng Sơn đề ra trong Nghị quyết số 58-NQ/TU về công tác dân tộc và thực hiện Đề án tổng thể phát triển kinh tế - xã hội vùng đồng bào dân tộc thiểu số (DTTS) và miền núi trên địa bàn tỉnh Lạng Sơn giai đoạn 2021-2030 do Tỉnh ủy Lạng Sơn vừa ban hành</t>
  </si>
  <si>
    <t>https://www.bienphong.com.vn/lang-son-phan-dau-thu-nhap-binh-quan-dau-nguoi-vung-dan-toc-thieu-so-dat-3000-usd-nam-post446110.html</t>
  </si>
  <si>
    <t>Hải Phát Invest (HPX) phát hành trái phiếu tiếp thêm vốn cho dự án tại Lạng Sơn</t>
  </si>
  <si>
    <t>CTCP Đầu tư Hải Phát (Hải Phát Invest - Mã chứng khoán: HPX) vừa công bố huy động thành công 250 tỷ đồng từ một tổ chức đầu tư trong nước</t>
  </si>
  <si>
    <t>https://kinhtechungkhoan.vn/hai-phat-invest-hpx-phat-hanh-trai-phieu-tiep-them-von-cho-du-an-tai-lang-son-106543.html</t>
  </si>
  <si>
    <t>Trải nghiệm thú “săn tuyết” trên đỉnh Mẫu Sơn</t>
  </si>
  <si>
    <t>Đỉnh núi Mẫu Sơn (huyện Cao Lộc, Lạng Sơn) có độ cao khoảng 1.000 m so với với mực nước biển, địa điểm này quanh năm sương mù bao phủ. Đến Mẫu Sơn vào thời gian từ tháng 12 tới tháng 1, nhiều du khách được trải nghiệm thú “săn tuyết” thú vị, ấn tượng tuyệt vời</t>
  </si>
  <si>
    <t>https://baodantoc.vn/trai-nghiem-thu-san-tuyet-tren-dinh-mau-son-1638869151455.htm</t>
  </si>
  <si>
    <t>Lạng Sơn: Thăm hỏi, tặng quà các đơn vị biên phòng</t>
  </si>
  <si>
    <t>Ngày 7/12, Chủ tịch UBND tỉnh Lạng Sơn Hồ Tiến Thiệu cùng đoàn công tác đã đến thăm, tặng quà cán bộ chiến sĩ đồn Biên phòng Bắc Xa và Chi Lăng huyện Đình Lập và các chốt kiểm soát của các đơn vị đang thực hiện nhiệm vụ bảo vệ biên giới, phòng, chống dịch COVID-19</t>
  </si>
  <si>
    <t>https://baotintuc.vn/dia-phuong/lang-son-tham-hoi-tang-qua-cac-don-vi-bien-phong-20211207173257306.htm</t>
  </si>
  <si>
    <t>Lạng Sơn: Gấp rút hoàn thiện bãi trung chuyển hàng hóa xuất nhập khẩu</t>
  </si>
  <si>
    <t>Trước thực trạng hàng nghìn container đang bị ùn ứ, chờ được thông quan ở khu vực cửa khẩu, tỉnh Lạng Sơn đang nỗ lực tìm kiếm, giải pháp tháo gỡ. Trong đó đẩy nhanh việc xây dựng bãi trung chuyển hàng hóa rộng 150ha</t>
  </si>
  <si>
    <t>https://tienphong.vn/lang-son-gap-rut-hoan-thien-bai-trung-chuyen-hang-hoa-xuat-nhap-khau-post1399003.tpo</t>
  </si>
  <si>
    <t>Lạng Sơn: Người dân trồng lan tràn cây mai dương nhưng không biết mối nguy hại</t>
  </si>
  <si>
    <t>Cây mai dương chứa chất Mimosin (loại axit amin gây độc) ảnh hưởng xấu đến hệ sinh thái, gây ô nhiễm nguồn nước khi phân hủy. Năm 2000, Tổ chức Bảo tồn thiên nhiên quốc tế xếp cây mai dương là 1 trong 100 loài sinh vật ngoại lai xâm hại, gây hậu quả nghiêm trọng nhất trên thế giới. Thế nhưng, hiện cây mai dương lại đang được người dân ở hầu hết các vùng nông thôn tại các huyện, thành phố trên địa bàn tỉnh Lạng Sơn trồng làm tường rào bảo vệ khu vườn và nhà ở</t>
  </si>
  <si>
    <t>https://baodantoc.vn/lang-son-nguoi-dan-trong-lan-tran-cay-mai-duong-nhung-khong-biet-moi-nguy-hai-1638635332806.htm</t>
  </si>
  <si>
    <t xml:space="preserve">Giải bài toán ùn ứ hàng hóa tại cửa khẩu ở Lạng Sơn
</t>
  </si>
  <si>
    <t>Theo Sở Công Thương tỉnh Lạng Sơn, tính đến ngày 7/12, trên địa bàn tỉnh Lạng Sơn còn tồn 3.324 xe hàng, trong đó tại cửa khẩu Tân Thanh gần 2.000 xe. UBND tỉnh Lạng Sơn và các lực lượng tại cửa khẩu đang đưa ra nhiều giải pháp khắc phục tình trạng này</t>
  </si>
  <si>
    <t>https://vov.vn/kinh-te/giai-bai-toan-un-u-hang-hoa-tai-cua-khau-o-lang-son-910114.vov</t>
  </si>
  <si>
    <t>Chân dung nữ Bí thư Tỉnh đoàn Lạng Sơn mới trúng cử</t>
  </si>
  <si>
    <t>Với số phiếu tán thành tuyệt đối từ Ban Chấp hành Đảng bộ tỉnh, chị Đinh Thị Anh Thư trúng cử chức vụ Bí thư Tỉnh đoàn Lạng Sơn khóa XIII, nhiệm kỳ 2017-2022</t>
  </si>
  <si>
    <t>https://danviet.vn/chan-dung-nu-bi-thu-tinh-doan-lang-son-moi-trung-cu-20211207214835302.htm</t>
  </si>
  <si>
    <t>Cả thôn người Tày canh giữ rừng cây quý ví như "kho vàng lộ thiên" ở núi rừng tỉnh Lạng Sơn</t>
  </si>
  <si>
    <t>Gỗ nghiến mọc trên núi đá, được ví như "vàng lộ thiên" của núi rừng, bị lâm tặc dùng mọi âm mưu để "hạ sát". Thế mà ngay bên tỉnh lộ 241 (thuộc địa phận xã Bắc Sơn, huyện Bắc Sơn, tỉnh Lạng Sơn), có một thôn người Tày canh giữ rừng nghiến bằng những quy định của hội hiếu</t>
  </si>
  <si>
    <t>https://danviet.vn/ca-thon-nguoi-tay-canh-giu-rung-cay-quy-vi-nhu-kho-vang-lo-thien-o-nui-rung-tinh-lang-son-2021120215433438.htm</t>
  </si>
  <si>
    <t>Do việc kiểm soát chặt chẽ từ phía Trung Quốc khiến hơn 3.000 xe hàng chở nông sản đang ùn ứ tại các cửa khẩu trên địa bàn tỉnh Lạng Sơn</t>
  </si>
  <si>
    <t>https://vietnamnet.vn/vn/kinh-doanh/thi-truong/hon-3-000-xe-hang-dang-un-u-tai-cac-cua-khau-o-lang-son-799287.html</t>
  </si>
  <si>
    <t>Hơn 3.000 xe hàng xuất đi Trung Quốc ùn ứ tại các cửa khẩu</t>
  </si>
  <si>
    <t>Đã bao phủ BHYT cho trên 95% học sinh, sinh viên</t>
  </si>
  <si>
    <t>Theo Ban Quản lý Thu - sổ, thẻ (BHXH Việt Nam), đế nay, tỷ lệ tham gia BHYT học sinh sinh viên trên cả nước đạt 95,4%</t>
  </si>
  <si>
    <t>https://suckhoedoisong.vn/da-bao-phu-bhyt-cho-tren-95-hoc-sinh-sinh-vien-169211208082349065.htm</t>
  </si>
  <si>
    <t xml:space="preserve">Lạng Sơn: Tốc độ tăng trưởng GRDP ước đạt 6,67% </t>
  </si>
  <si>
    <t>https://daibieunhandan.vn/lang-son-toc-do-tang-truong-grdp-uoc-dat-667</t>
  </si>
  <si>
    <t xml:space="preserve">Sáng 8.12, tại TP Lạng Sơn, HĐND tỉnh Lạng Sơn Khóa XVII đã khai mạc Kỳ họp thứ 7
</t>
  </si>
  <si>
    <t>11,8%</t>
  </si>
  <si>
    <t>88,2%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</si>
</sst>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rgb="FF0070C0"/>
      <name val="Calibri"/>
      <family val="2"/>
    </font>
    <font>
      <u/>
      <sz val="11"/>
      <color theme="9" tint="-0.499984740745262"/>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62">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6" fillId="0" borderId="0" xfId="0" applyFont="1" applyAlignment="1">
      <alignment horizontal="center" vertical="center"/>
    </xf>
    <xf numFmtId="0" fontId="6" fillId="0" borderId="4" xfId="0" applyFont="1" applyBorder="1" applyAlignment="1">
      <alignment horizontal="center" vertical="center"/>
    </xf>
    <xf numFmtId="0" fontId="6" fillId="5" borderId="11" xfId="0" applyFont="1" applyFill="1" applyBorder="1" applyAlignment="1">
      <alignment horizontal="center" vertical="center" wrapText="1"/>
    </xf>
    <xf numFmtId="0" fontId="12" fillId="0" borderId="1" xfId="0" applyFont="1" applyBorder="1" applyAlignment="1">
      <alignment horizontal="center" vertical="center"/>
    </xf>
    <xf numFmtId="0" fontId="9" fillId="0" borderId="0" xfId="0" applyFont="1"/>
    <xf numFmtId="0" fontId="6" fillId="5" borderId="1" xfId="0"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6" fillId="0" borderId="5" xfId="0" applyFont="1" applyBorder="1" applyAlignment="1">
      <alignment horizontal="center" vertical="center"/>
    </xf>
    <xf numFmtId="0" fontId="6" fillId="5" borderId="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5" fillId="5" borderId="1" xfId="1"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5" fillId="5" borderId="12" xfId="1" applyFont="1" applyFill="1" applyBorder="1" applyAlignment="1" applyProtection="1">
      <alignment horizontal="center" vertical="center" wrapText="1"/>
    </xf>
    <xf numFmtId="0" fontId="6" fillId="5" borderId="13"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5" fillId="5" borderId="2" xfId="1" applyFont="1" applyFill="1" applyBorder="1" applyAlignment="1" applyProtection="1">
      <alignment horizontal="center" vertical="center" wrapText="1"/>
    </xf>
    <xf numFmtId="0" fontId="6" fillId="5" borderId="12"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15" fillId="5" borderId="4"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aodantoc.vn/trai-nghiem-thu-san-tuyet-tren-dinh-mau-son-1638869151455.htm" TargetMode="External"/><Relationship Id="rId13" Type="http://schemas.openxmlformats.org/officeDocument/2006/relationships/hyperlink" Target="https://danviet.vn/chan-dung-nu-bi-thu-tinh-doan-lang-son-moi-trung-cu-20211207214835302.htm" TargetMode="External"/><Relationship Id="rId18" Type="http://schemas.openxmlformats.org/officeDocument/2006/relationships/printerSettings" Target="../printerSettings/printerSettings1.bin"/><Relationship Id="rId3" Type="http://schemas.openxmlformats.org/officeDocument/2006/relationships/hyperlink" Target="https://suckhoedoisong.vn/lang-son-giu-vung-vung-xanh-tai-khu-vuc-cua-khau-16921120708405377.htm" TargetMode="External"/><Relationship Id="rId7" Type="http://schemas.openxmlformats.org/officeDocument/2006/relationships/hyperlink" Target="https://kinhtechungkhoan.vn/hai-phat-invest-hpx-phat-hanh-trai-phieu-tiep-them-von-cho-du-an-tai-lang-son-106543.html" TargetMode="External"/><Relationship Id="rId12" Type="http://schemas.openxmlformats.org/officeDocument/2006/relationships/hyperlink" Target="https://vov.vn/kinh-te/giai-bai-toan-un-u-hang-hoa-tai-cua-khau-o-lang-son-910114.vov" TargetMode="External"/><Relationship Id="rId17" Type="http://schemas.openxmlformats.org/officeDocument/2006/relationships/hyperlink" Target="https://daibieunhandan.vn/lang-son-toc-do-tang-truong-grdp-uoc-dat-667" TargetMode="External"/><Relationship Id="rId2" Type="http://schemas.openxmlformats.org/officeDocument/2006/relationships/hyperlink" Target="https://vietnamnet.vn/vn/kinh-doanh/thi-truong/trung-quoc-ra-quyet-dinh-moi-hon-trieu-tan-trai-cay-lai-roi-vao-the-kho-798887.html" TargetMode="External"/><Relationship Id="rId16" Type="http://schemas.openxmlformats.org/officeDocument/2006/relationships/hyperlink" Target="https://suckhoedoisong.vn/da-bao-phu-bhyt-cho-tren-95-hoc-sinh-sinh-vien-169211208082349065.htm" TargetMode="External"/><Relationship Id="rId1" Type="http://schemas.openxmlformats.org/officeDocument/2006/relationships/hyperlink" Target="https://www.vietnamplus.vn/cac-dia-phuong-can-chuyen-sang-xuat-khau-chinh-ngach-de-han-che-rui-ro/758223.vnp" TargetMode="External"/><Relationship Id="rId6" Type="http://schemas.openxmlformats.org/officeDocument/2006/relationships/hyperlink" Target="https://www.bienphong.com.vn/lang-son-phan-dau-thu-nhap-binh-quan-dau-nguoi-vung-dan-toc-thieu-so-dat-3000-usd-nam-post446110.html" TargetMode="External"/><Relationship Id="rId11" Type="http://schemas.openxmlformats.org/officeDocument/2006/relationships/hyperlink" Target="https://baodantoc.vn/lang-son-nguoi-dan-trong-lan-tran-cay-mai-duong-nhung-khong-biet-moi-nguy-hai-1638635332806.htm" TargetMode="External"/><Relationship Id="rId5" Type="http://schemas.openxmlformats.org/officeDocument/2006/relationships/hyperlink" Target="https://vtv.vn/kinh-te/can-giai-phap-dai-han-cho-thuong-mai-cua-khau-2021120711233635.htm" TargetMode="External"/><Relationship Id="rId15" Type="http://schemas.openxmlformats.org/officeDocument/2006/relationships/hyperlink" Target="https://vietnamnet.vn/vn/kinh-doanh/thi-truong/hon-3-000-xe-hang-dang-un-u-tai-cac-cua-khau-o-lang-son-799287.html" TargetMode="External"/><Relationship Id="rId10" Type="http://schemas.openxmlformats.org/officeDocument/2006/relationships/hyperlink" Target="https://tienphong.vn/lang-son-gap-rut-hoan-thien-bai-trung-chuyen-hang-hoa-xuat-nhap-khau-post1399003.tpo" TargetMode="External"/><Relationship Id="rId4" Type="http://schemas.openxmlformats.org/officeDocument/2006/relationships/hyperlink" Target="https://tienphong.vn/tinh-doan-lang-son-co-nu-bi-thu-post1399135.tpo" TargetMode="External"/><Relationship Id="rId9" Type="http://schemas.openxmlformats.org/officeDocument/2006/relationships/hyperlink" Target="https://baotintuc.vn/dia-phuong/lang-son-tham-hoi-tang-qua-cac-don-vi-bien-phong-20211207173257306.htm" TargetMode="External"/><Relationship Id="rId14" Type="http://schemas.openxmlformats.org/officeDocument/2006/relationships/hyperlink" Target="https://danviet.vn/ca-thon-nguoi-tay-canh-giu-rung-cay-quy-vi-nhu-kho-vang-lo-thien-o-nui-rung-tinh-lang-son-202112021543343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selection activeCell="B10" sqref="B10"/>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6" customWidth="1"/>
    <col min="7" max="7" width="12.85546875" style="5" customWidth="1"/>
    <col min="8" max="8" width="12.5703125" style="1" customWidth="1"/>
    <col min="9" max="16384" width="9.140625" style="1"/>
  </cols>
  <sheetData>
    <row r="1" spans="1:8" ht="35.25" customHeight="1" x14ac:dyDescent="0.25">
      <c r="B1" s="58" t="s">
        <v>11</v>
      </c>
      <c r="C1" s="58"/>
      <c r="D1" s="58"/>
      <c r="E1" s="58"/>
      <c r="F1" s="58"/>
      <c r="G1" s="58"/>
      <c r="H1" s="11"/>
    </row>
    <row r="2" spans="1:8" ht="16.5" customHeight="1" thickBot="1" x14ac:dyDescent="0.3">
      <c r="A2" s="10"/>
      <c r="B2" s="10"/>
      <c r="C2" s="10"/>
      <c r="D2" s="10"/>
      <c r="E2" s="10"/>
      <c r="F2" s="10"/>
      <c r="G2" s="16"/>
      <c r="H2" s="10"/>
    </row>
    <row r="3" spans="1:8" s="3" customFormat="1" ht="25.5" customHeight="1" thickTop="1" thickBot="1" x14ac:dyDescent="0.3">
      <c r="A3" s="59" t="s">
        <v>0</v>
      </c>
      <c r="B3" s="59"/>
      <c r="C3" s="7" t="s">
        <v>6</v>
      </c>
      <c r="D3" s="8" t="s">
        <v>63</v>
      </c>
      <c r="E3" s="9" t="s">
        <v>8</v>
      </c>
      <c r="F3" s="18" t="s">
        <v>64</v>
      </c>
      <c r="G3" s="17" t="s">
        <v>7</v>
      </c>
      <c r="H3" s="19">
        <v>0</v>
      </c>
    </row>
    <row r="4" spans="1:8" s="2" customFormat="1" ht="3" customHeight="1" thickTop="1" x14ac:dyDescent="0.25">
      <c r="A4" s="12"/>
      <c r="B4" s="12"/>
      <c r="C4" s="12"/>
      <c r="D4" s="13"/>
      <c r="E4" s="13"/>
      <c r="F4" s="14"/>
      <c r="G4" s="15"/>
      <c r="H4" s="14"/>
    </row>
    <row r="5" spans="1:8" ht="20.25" customHeight="1" x14ac:dyDescent="0.25">
      <c r="A5" s="60" t="s">
        <v>1</v>
      </c>
      <c r="B5" s="60" t="s">
        <v>2</v>
      </c>
      <c r="C5" s="60" t="s">
        <v>3</v>
      </c>
      <c r="D5" s="60"/>
      <c r="E5" s="60" t="s">
        <v>4</v>
      </c>
      <c r="F5" s="60"/>
      <c r="G5" s="49" t="s">
        <v>5</v>
      </c>
      <c r="H5" s="50"/>
    </row>
    <row r="6" spans="1:8" ht="7.5" customHeight="1" x14ac:dyDescent="0.25">
      <c r="A6" s="60"/>
      <c r="B6" s="60"/>
      <c r="C6" s="60"/>
      <c r="D6" s="60"/>
      <c r="E6" s="60"/>
      <c r="F6" s="60"/>
      <c r="G6" s="51"/>
      <c r="H6" s="52"/>
    </row>
    <row r="7" spans="1:8" s="20" customFormat="1" ht="63.75" customHeight="1" x14ac:dyDescent="0.25">
      <c r="A7" s="22">
        <v>1</v>
      </c>
      <c r="B7" s="23" t="s">
        <v>12</v>
      </c>
      <c r="C7" s="53" t="s">
        <v>13</v>
      </c>
      <c r="D7" s="53"/>
      <c r="E7" s="61" t="s">
        <v>14</v>
      </c>
      <c r="F7" s="53"/>
      <c r="G7" s="41" t="s">
        <v>9</v>
      </c>
      <c r="H7" s="42"/>
    </row>
    <row r="8" spans="1:8" s="20" customFormat="1" ht="63" customHeight="1" x14ac:dyDescent="0.25">
      <c r="A8" s="30">
        <f xml:space="preserve"> A7+1</f>
        <v>2</v>
      </c>
      <c r="B8" s="31" t="s">
        <v>15</v>
      </c>
      <c r="C8" s="44" t="s">
        <v>16</v>
      </c>
      <c r="D8" s="44"/>
      <c r="E8" s="43" t="s">
        <v>17</v>
      </c>
      <c r="F8" s="44"/>
      <c r="G8" s="41"/>
      <c r="H8" s="42"/>
    </row>
    <row r="9" spans="1:8" s="25" customFormat="1" ht="47.25" customHeight="1" x14ac:dyDescent="0.25">
      <c r="A9" s="24">
        <f t="shared" ref="A9:A25" si="0" xml:space="preserve"> A8+1</f>
        <v>3</v>
      </c>
      <c r="B9" s="32" t="s">
        <v>18</v>
      </c>
      <c r="C9" s="54" t="s">
        <v>19</v>
      </c>
      <c r="D9" s="54"/>
      <c r="E9" s="55" t="s">
        <v>20</v>
      </c>
      <c r="F9" s="54"/>
      <c r="G9" s="45"/>
      <c r="H9" s="46"/>
    </row>
    <row r="10" spans="1:8" s="20" customFormat="1" ht="47.25" customHeight="1" x14ac:dyDescent="0.25">
      <c r="A10" s="30">
        <f t="shared" si="0"/>
        <v>4</v>
      </c>
      <c r="B10" s="31" t="s">
        <v>21</v>
      </c>
      <c r="C10" s="39" t="s">
        <v>22</v>
      </c>
      <c r="D10" s="40"/>
      <c r="E10" s="56" t="s">
        <v>23</v>
      </c>
      <c r="F10" s="40"/>
      <c r="G10" s="41" t="s">
        <v>9</v>
      </c>
      <c r="H10" s="42"/>
    </row>
    <row r="11" spans="1:8" s="20" customFormat="1" ht="46.5" customHeight="1" x14ac:dyDescent="0.25">
      <c r="A11" s="30">
        <f t="shared" si="0"/>
        <v>5</v>
      </c>
      <c r="B11" s="31" t="s">
        <v>24</v>
      </c>
      <c r="C11" s="44" t="s">
        <v>25</v>
      </c>
      <c r="D11" s="44"/>
      <c r="E11" s="43" t="s">
        <v>26</v>
      </c>
      <c r="F11" s="44"/>
      <c r="G11" s="41"/>
      <c r="H11" s="42"/>
    </row>
    <row r="12" spans="1:8" s="20" customFormat="1" ht="59.25" customHeight="1" x14ac:dyDescent="0.25">
      <c r="A12" s="30">
        <f t="shared" si="0"/>
        <v>6</v>
      </c>
      <c r="B12" s="31" t="s">
        <v>27</v>
      </c>
      <c r="C12" s="39" t="s">
        <v>28</v>
      </c>
      <c r="D12" s="40"/>
      <c r="E12" s="56" t="s">
        <v>29</v>
      </c>
      <c r="F12" s="40"/>
      <c r="G12" s="41"/>
      <c r="H12" s="42"/>
    </row>
    <row r="13" spans="1:8" s="20" customFormat="1" ht="60.75" customHeight="1" x14ac:dyDescent="0.25">
      <c r="A13" s="30">
        <f t="shared" si="0"/>
        <v>7</v>
      </c>
      <c r="B13" s="31" t="s">
        <v>30</v>
      </c>
      <c r="C13" s="44" t="s">
        <v>31</v>
      </c>
      <c r="D13" s="44"/>
      <c r="E13" s="43" t="s">
        <v>32</v>
      </c>
      <c r="F13" s="44"/>
      <c r="G13" s="41"/>
      <c r="H13" s="42"/>
    </row>
    <row r="14" spans="1:8" s="20" customFormat="1" ht="45.75" customHeight="1" x14ac:dyDescent="0.25">
      <c r="A14" s="30">
        <f t="shared" si="0"/>
        <v>8</v>
      </c>
      <c r="B14" s="31" t="s">
        <v>33</v>
      </c>
      <c r="C14" s="39" t="s">
        <v>34</v>
      </c>
      <c r="D14" s="40"/>
      <c r="E14" s="56" t="s">
        <v>35</v>
      </c>
      <c r="F14" s="40"/>
      <c r="G14" s="41" t="s">
        <v>9</v>
      </c>
      <c r="H14" s="42"/>
    </row>
    <row r="15" spans="1:8" s="25" customFormat="1" ht="60.75" customHeight="1" x14ac:dyDescent="0.25">
      <c r="A15" s="24">
        <f t="shared" si="0"/>
        <v>9</v>
      </c>
      <c r="B15" s="32" t="s">
        <v>36</v>
      </c>
      <c r="C15" s="54" t="s">
        <v>37</v>
      </c>
      <c r="D15" s="54"/>
      <c r="E15" s="55" t="s">
        <v>38</v>
      </c>
      <c r="F15" s="54"/>
      <c r="G15" s="45" t="s">
        <v>9</v>
      </c>
      <c r="H15" s="46"/>
    </row>
    <row r="16" spans="1:8" s="20" customFormat="1" ht="60.75" customHeight="1" x14ac:dyDescent="0.25">
      <c r="A16" s="30">
        <f t="shared" si="0"/>
        <v>10</v>
      </c>
      <c r="B16" s="31" t="s">
        <v>39</v>
      </c>
      <c r="C16" s="44" t="s">
        <v>40</v>
      </c>
      <c r="D16" s="44"/>
      <c r="E16" s="43" t="s">
        <v>41</v>
      </c>
      <c r="F16" s="44"/>
      <c r="G16" s="41" t="s">
        <v>9</v>
      </c>
      <c r="H16" s="42"/>
    </row>
    <row r="17" spans="1:8" s="20" customFormat="1" ht="48" customHeight="1" x14ac:dyDescent="0.25">
      <c r="A17" s="30">
        <f t="shared" si="0"/>
        <v>11</v>
      </c>
      <c r="B17" s="31" t="s">
        <v>42</v>
      </c>
      <c r="C17" s="44" t="s">
        <v>43</v>
      </c>
      <c r="D17" s="44"/>
      <c r="E17" s="43" t="s">
        <v>44</v>
      </c>
      <c r="F17" s="44"/>
      <c r="G17" s="41" t="s">
        <v>9</v>
      </c>
      <c r="H17" s="42"/>
    </row>
    <row r="18" spans="1:8" s="20" customFormat="1" ht="58.5" customHeight="1" x14ac:dyDescent="0.25">
      <c r="A18" s="34">
        <f t="shared" si="0"/>
        <v>12</v>
      </c>
      <c r="B18" s="33" t="s">
        <v>45</v>
      </c>
      <c r="C18" s="39" t="s">
        <v>46</v>
      </c>
      <c r="D18" s="40"/>
      <c r="E18" s="56" t="s">
        <v>47</v>
      </c>
      <c r="F18" s="40"/>
      <c r="G18" s="41" t="s">
        <v>9</v>
      </c>
      <c r="H18" s="42"/>
    </row>
    <row r="19" spans="1:8" s="20" customFormat="1" ht="52.5" customHeight="1" x14ac:dyDescent="0.25">
      <c r="A19" s="34">
        <f t="shared" si="0"/>
        <v>13</v>
      </c>
      <c r="B19" s="33" t="s">
        <v>48</v>
      </c>
      <c r="C19" s="39" t="s">
        <v>49</v>
      </c>
      <c r="D19" s="40"/>
      <c r="E19" s="56" t="s">
        <v>50</v>
      </c>
      <c r="F19" s="40"/>
      <c r="G19" s="41" t="s">
        <v>9</v>
      </c>
      <c r="H19" s="42"/>
    </row>
    <row r="20" spans="1:8" s="20" customFormat="1" ht="57.75" customHeight="1" x14ac:dyDescent="0.25">
      <c r="A20" s="37">
        <f t="shared" si="0"/>
        <v>14</v>
      </c>
      <c r="B20" s="38" t="s">
        <v>51</v>
      </c>
      <c r="C20" s="57" t="s">
        <v>52</v>
      </c>
      <c r="D20" s="48"/>
      <c r="E20" s="47" t="s">
        <v>53</v>
      </c>
      <c r="F20" s="48"/>
      <c r="G20" s="41" t="s">
        <v>9</v>
      </c>
      <c r="H20" s="42"/>
    </row>
    <row r="21" spans="1:8" s="20" customFormat="1" ht="60.95" customHeight="1" x14ac:dyDescent="0.25">
      <c r="A21" s="34">
        <f t="shared" si="0"/>
        <v>15</v>
      </c>
      <c r="B21" s="33" t="s">
        <v>56</v>
      </c>
      <c r="C21" s="44" t="s">
        <v>54</v>
      </c>
      <c r="D21" s="44"/>
      <c r="E21" s="43" t="s">
        <v>55</v>
      </c>
      <c r="F21" s="44"/>
      <c r="G21" s="41"/>
      <c r="H21" s="42"/>
    </row>
    <row r="22" spans="1:8" s="20" customFormat="1" ht="66.75" customHeight="1" x14ac:dyDescent="0.25">
      <c r="A22" s="35">
        <f t="shared" si="0"/>
        <v>16</v>
      </c>
      <c r="B22" s="36" t="s">
        <v>57</v>
      </c>
      <c r="C22" s="39" t="s">
        <v>58</v>
      </c>
      <c r="D22" s="40"/>
      <c r="E22" s="56" t="s">
        <v>59</v>
      </c>
      <c r="F22" s="40"/>
      <c r="G22" s="41"/>
      <c r="H22" s="42"/>
    </row>
    <row r="23" spans="1:8" s="20" customFormat="1" ht="78" customHeight="1" x14ac:dyDescent="0.25">
      <c r="A23" s="35">
        <f t="shared" si="0"/>
        <v>17</v>
      </c>
      <c r="B23" s="36" t="s">
        <v>60</v>
      </c>
      <c r="C23" s="39" t="s">
        <v>62</v>
      </c>
      <c r="D23" s="40"/>
      <c r="E23" s="56" t="s">
        <v>61</v>
      </c>
      <c r="F23" s="40"/>
      <c r="G23" s="41"/>
      <c r="H23" s="42"/>
    </row>
    <row r="24" spans="1:8" s="27" customFormat="1" ht="48" customHeight="1" x14ac:dyDescent="0.25">
      <c r="A24" s="4">
        <f t="shared" si="0"/>
        <v>18</v>
      </c>
      <c r="B24" s="29"/>
      <c r="C24" s="39"/>
      <c r="D24" s="40"/>
      <c r="E24" s="39"/>
      <c r="F24" s="40"/>
      <c r="G24" s="41"/>
      <c r="H24" s="42"/>
    </row>
    <row r="25" spans="1:8" s="21" customFormat="1" ht="77.25" customHeight="1" x14ac:dyDescent="0.25">
      <c r="A25" s="28">
        <f t="shared" si="0"/>
        <v>19</v>
      </c>
      <c r="B25" s="26"/>
      <c r="C25" s="53"/>
      <c r="D25" s="53"/>
      <c r="E25" s="53"/>
      <c r="F25" s="53"/>
      <c r="G25" s="41" t="s">
        <v>10</v>
      </c>
      <c r="H25" s="42"/>
    </row>
  </sheetData>
  <mergeCells count="64">
    <mergeCell ref="B1:G1"/>
    <mergeCell ref="E17:F17"/>
    <mergeCell ref="E8:F8"/>
    <mergeCell ref="A3:B3"/>
    <mergeCell ref="A5:A6"/>
    <mergeCell ref="B5:B6"/>
    <mergeCell ref="C5:D6"/>
    <mergeCell ref="E5:F6"/>
    <mergeCell ref="E7:F7"/>
    <mergeCell ref="C7:D7"/>
    <mergeCell ref="C8:D8"/>
    <mergeCell ref="C17:D17"/>
    <mergeCell ref="E18:F18"/>
    <mergeCell ref="C18:D18"/>
    <mergeCell ref="C19:D19"/>
    <mergeCell ref="E19:F19"/>
    <mergeCell ref="C23:D23"/>
    <mergeCell ref="C24:D24"/>
    <mergeCell ref="E23:F23"/>
    <mergeCell ref="E24:F24"/>
    <mergeCell ref="G19:H19"/>
    <mergeCell ref="C22:D22"/>
    <mergeCell ref="C21:D21"/>
    <mergeCell ref="E22:F22"/>
    <mergeCell ref="G21:H21"/>
    <mergeCell ref="G22:H22"/>
    <mergeCell ref="C20:D20"/>
    <mergeCell ref="G5:H6"/>
    <mergeCell ref="G7:H7"/>
    <mergeCell ref="E25:F25"/>
    <mergeCell ref="C25:D25"/>
    <mergeCell ref="C9:D9"/>
    <mergeCell ref="C10:D10"/>
    <mergeCell ref="C11:D11"/>
    <mergeCell ref="C12:D12"/>
    <mergeCell ref="C13:D13"/>
    <mergeCell ref="E9:F9"/>
    <mergeCell ref="E10:F10"/>
    <mergeCell ref="E11:F11"/>
    <mergeCell ref="E12:F12"/>
    <mergeCell ref="E13:F13"/>
    <mergeCell ref="C14:D14"/>
    <mergeCell ref="E14:F14"/>
    <mergeCell ref="C15:D15"/>
    <mergeCell ref="E15:F15"/>
    <mergeCell ref="C16:D16"/>
    <mergeCell ref="E16:F16"/>
    <mergeCell ref="G8:H8"/>
    <mergeCell ref="G9:H9"/>
    <mergeCell ref="G10:H10"/>
    <mergeCell ref="G18:H18"/>
    <mergeCell ref="G11:H11"/>
    <mergeCell ref="G12:H12"/>
    <mergeCell ref="G13:H13"/>
    <mergeCell ref="G14:H14"/>
    <mergeCell ref="G17:H17"/>
    <mergeCell ref="G16:H16"/>
    <mergeCell ref="G15:H15"/>
    <mergeCell ref="G23:H23"/>
    <mergeCell ref="G20:H20"/>
    <mergeCell ref="G24:H24"/>
    <mergeCell ref="G25:H25"/>
    <mergeCell ref="E20:F20"/>
    <mergeCell ref="E21:F21"/>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s>
  <pageMargins left="0.7" right="0.7" top="0.75" bottom="0.75" header="0.3" footer="0.3"/>
  <pageSetup paperSize="9"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2021-12-08T09:59:45Z</dcterms:modified>
</cp:coreProperties>
</file>