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64011"/>
  <mc:AlternateContent xmlns:mc="http://schemas.openxmlformats.org/markup-compatibility/2006">
    <mc:Choice Requires="x15">
      <x15ac:absPath xmlns:x15ac="http://schemas.microsoft.com/office/spreadsheetml/2010/11/ac" url="D:\Thong tin bao chi hang ngay\Nam 2022\Thang 1.2022\"/>
    </mc:Choice>
  </mc:AlternateContent>
  <bookViews>
    <workbookView xWindow="0" yWindow="0" windowWidth="19425" windowHeight="76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alcChain>
</file>

<file path=xl/sharedStrings.xml><?xml version="1.0" encoding="utf-8"?>
<sst xmlns="http://schemas.openxmlformats.org/spreadsheetml/2006/main" count="44" uniqueCount="40">
  <si>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</si>
  <si>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</si>
  <si>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</si>
  <si>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</si>
  <si>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</si>
  <si>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</si>
  <si>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</si>
  <si>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</si>
  <si>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</si>
  <si>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</si>
  <si>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08 - 10/01/2022</t>
  </si>
  <si>
    <t>Vẫn còn hàng nghìn xe nông sản “tắc đường” ở Lạng Sơn</t>
  </si>
  <si>
    <t>Tính đến chiều tối 6/1, khoảng 2.300 xe chở hàng hóa vẫn đang bị ùn ứ tại các cửa khẩu ở Lạng Sơn, trong số này chủ yếu là nông sản</t>
  </si>
  <si>
    <t>https://vnmedia.vn/kinh-te/202201/van-con-hang-nghin-xe-nong-san-tac-duong-o-lang-son-d475c85/</t>
  </si>
  <si>
    <t>Vinalink Group tài trợ xây bếp ăn trường mầm non cho thôn nghèo ở Lạng Sơn</t>
  </si>
  <si>
    <t>Ngày 6/1/2022 Công ty Cổ phần Tập đoàn Liên kết Việt Nam - Vinalink  Group vừa khánh thành bếp ăn cho điểm trường Mầm non khó khăn tại thôn Bản Đắc, xã Nhất Hoà, huyện Bắc Sơn, Lạng Sơn</t>
  </si>
  <si>
    <t>https://vietnamnet.vn/vn/ban-doc/chia-se/vinalink-group-tai-tro-xay-bep-an-truong-mam-non-cho-thon-ngheo-o-lang-son-807248.html</t>
  </si>
  <si>
    <t>Người dân hiến máu trong Lễ hội xuân Hồng- Chủ nhật Đỏ 2022</t>
  </si>
  <si>
    <t>Sáng 8/1, tại thành phố Lạng Sơn, tỉnh Lạng Sơn, Ban Chỉ đạo Vận động hiến máu tình nguyện tỉnh Lạng Sơn phối hợp Báo Tiền phong tổ chức Chương trình "Lễ hội xuân Hồng- Chủ nhật Đỏ 2022”</t>
  </si>
  <si>
    <t>https://vov.vn/xa-hoi/tin-24h/nguoi-dan-hien-mau-trong-le-hoi-xuan-hong-chu-nhat-do-2022-post916979.vov</t>
  </si>
  <si>
    <t>Ngày 8/1, tại TP.Lạng Sơn (Lạng Sơn) diễn ra Lễ hội Xuân hồng - Chủ nhật Đỏ nhằm khắc phục tình trạng khan hiếm máu cho cấp cứu và điều trị dịp Tết Nguyên đán 2022</t>
  </si>
  <si>
    <t>https://baotainguyenmoitruong.vn/lang-son-hien-mau-cuu-nguoi-giua-dai-dich-covid-19-335771.html</t>
  </si>
  <si>
    <t>Lạng Sơn: Hiến máu cứu người giữa đại dịch Covid-19</t>
  </si>
  <si>
    <t>Lạng Sơn: Triển khai nhiều biện pháp chống thất thu trong kinh doanh bất động sản</t>
  </si>
  <si>
    <t>UBND tỉnh Lạng Sơn vừa ban hành văn bản số 29/UBND-KT chỉ đạo chống thất thu thuế trong hoạt động kinh doanh, chuyển nhượng bất động sản trên địa bàn tỉnh</t>
  </si>
  <si>
    <t>https://baotainguyenmoitruong.vn/lang-son-trien-khai-nhieu-bien-phap-chong-that-thu-trong-kinh-doanh-bat-dong-san-335772.html</t>
  </si>
  <si>
    <t>Phấn đấu trước Tết Nguyên đán không còn xe ùn tắc tại các cửa khẩu</t>
  </si>
  <si>
    <t>Nhấn mạnh việc phối hợp chặt chẽ với cơ quan hữu quan của Trung Quốc để đẩy nhanh tốc độ thông quan, đồng thời hạn chế đưa xe hàng về cửa khẩu, Phó Thủ tướng Lê Văn Thành giao nhiệm vụ cho các bộ, ngành, địa phương phấn đấu trước Tết Nguyên đán không còn tình trạng xe ùn tắc tại các cửa khẩu</t>
  </si>
  <si>
    <t>https://baochinhphu.vn/Tin-noi-bat/Phan-dau-truoc-Tet-Nguyen-dan-khong-con-xe-un-tac-tai-cac-cua-khau/458297.vgp</t>
  </si>
  <si>
    <t>Đã có 10 cửa khẩu, lối mở hoạt động thông quan hàng hóa</t>
  </si>
  <si>
    <t>Sau nhiều cuộc làm việc tích cực giữa các bộ ngành, địa phương Việt Nam - Trung Quốc, tình hình thông quan hàng hóa Việt Nam xuất khẩu qua biên giới đã được cải thiện. Tỉnh Quảng Tây, Trung Quốc đã tiến hành đánh giá tình hình thực tế công tác phòng, chống dịch tại từng cửa khẩu để khôi phục hoạt động thông quan. Đến nay đã có 10 cửa khẩu, lối mở hoạt động</t>
  </si>
  <si>
    <t>https://thoibaotaichinhvietnam.vn/da-co-10-cua-khau-loi-mo-hoat-dong-thong-quan-hang-hoa-98563.html</t>
  </si>
  <si>
    <t>Diễn viên quốc tế xuất sắc nhất làm mỳ ngô</t>
  </si>
  <si>
    <t xml:space="preserve">Vai diễn điện ảnh đầu tiên đã đoạt giải "Diễn viên quốc tế xuất sắc nhất” tại Liên hoan phim Quốc tế Paris 2021, con đường nghệ thuật của Hoàng Phượng có thể nói là xuôi gió xuôi nước. Thế nhưng, ngay khi các cơ hội đang mở ra, cô lại làm một quyết định gây sốc: về quê khởi nghiệp làm mì ngô
</t>
  </si>
  <si>
    <t>https://tienphong.vn/dien-vien-quoc-te-xuat-sac-nhat-lam-my-ngo-post1408063.tpo</t>
  </si>
  <si>
    <t>Lạng Sơn: Triển khai chương trình mở rộng quy mô vệ sinh và nước sạch nông thôn</t>
  </si>
  <si>
    <t>UBND tỉnh Lạng Sơn vừa ban hành Kế hoạch số 252/KH-UBND thực hiện Chương trình mở rộng quy mô vệ sinh và nước sạch nông thôn dựa trên kết quả vay vốn Ngân hàng Thế giới năm 2022</t>
  </si>
  <si>
    <t>https://baotainguyenmoitruong.vn/lang-son-trien-khai-chuong-trinh-mo-rong-quy-mo-ve-sinh-va-nuoc-sach-nong-thon-335811.html</t>
  </si>
  <si>
    <t>33,3%</t>
  </si>
  <si>
    <t>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</si>
</sst>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u/>
      <sz val="11"/>
      <color theme="10"/>
      <name val="Calibri"/>
      <family val="2"/>
      <scheme val="minor"/>
    </font>
    <font>
      <u/>
      <sz val="11"/>
      <color theme="9" tint="-0.499984740745262"/>
      <name val="Calibri"/>
      <family val="2"/>
      <scheme val="minor"/>
    </font>
    <font>
      <u/>
      <sz val="11"/>
      <color rgb="FF0070C0"/>
      <name val="Calibri"/>
      <family val="2"/>
      <scheme val="minor"/>
    </font>
    <font>
      <sz val="12"/>
      <color rgb="FF0070C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5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6" fillId="0" borderId="1" xfId="0" applyFont="1" applyBorder="1" applyAlignment="1">
      <alignment horizontal="center" vertical="center"/>
    </xf>
    <xf numFmtId="0" fontId="9" fillId="0" borderId="0" xfId="0" applyFont="1"/>
    <xf numFmtId="0" fontId="15"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5" borderId="2"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5" fillId="5" borderId="4" xfId="0" applyFont="1" applyFill="1" applyBorder="1" applyAlignment="1">
      <alignment horizontal="center" vertical="center" wrapText="1"/>
    </xf>
    <xf numFmtId="0" fontId="13"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5"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14" fillId="5" borderId="4" xfId="1"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tienphong.vn/dien-vien-quoc-te-xuat-sac-nhat-lam-my-ngo-post1408063.tpo" TargetMode="External"/><Relationship Id="rId3" Type="http://schemas.openxmlformats.org/officeDocument/2006/relationships/hyperlink" Target="https://vov.vn/xa-hoi/tin-24h/nguoi-dan-hien-mau-trong-le-hoi-xuan-hong-chu-nhat-do-2022-post916979.vov" TargetMode="External"/><Relationship Id="rId7" Type="http://schemas.openxmlformats.org/officeDocument/2006/relationships/hyperlink" Target="https://thoibaotaichinhvietnam.vn/da-co-10-cua-khau-loi-mo-hoat-dong-thong-quan-hang-hoa-98563.html" TargetMode="External"/><Relationship Id="rId2" Type="http://schemas.openxmlformats.org/officeDocument/2006/relationships/hyperlink" Target="https://vietnamnet.vn/vn/ban-doc/chia-se/vinalink-group-tai-tro-xay-bep-an-truong-mam-non-cho-thon-ngheo-o-lang-son-807248.html" TargetMode="External"/><Relationship Id="rId1" Type="http://schemas.openxmlformats.org/officeDocument/2006/relationships/hyperlink" Target="https://vnmedia.vn/kinh-te/202201/van-con-hang-nghin-xe-nong-san-tac-duong-o-lang-son-d475c85/" TargetMode="External"/><Relationship Id="rId6" Type="http://schemas.openxmlformats.org/officeDocument/2006/relationships/hyperlink" Target="https://baochinhphu.vn/Tin-noi-bat/Phan-dau-truoc-Tet-Nguyen-dan-khong-con-xe-un-tac-tai-cac-cua-khau/458297.vgp" TargetMode="External"/><Relationship Id="rId5" Type="http://schemas.openxmlformats.org/officeDocument/2006/relationships/hyperlink" Target="https://baotainguyenmoitruong.vn/lang-son-trien-khai-nhieu-bien-phap-chong-that-thu-trong-kinh-doanh-bat-dong-san-335772.html" TargetMode="External"/><Relationship Id="rId10" Type="http://schemas.openxmlformats.org/officeDocument/2006/relationships/printerSettings" Target="../printerSettings/printerSettings1.bin"/><Relationship Id="rId4" Type="http://schemas.openxmlformats.org/officeDocument/2006/relationships/hyperlink" Target="https://baotainguyenmoitruong.vn/lang-son-hien-mau-cuu-nguoi-giua-dai-dich-covid-19-335771.html" TargetMode="External"/><Relationship Id="rId9" Type="http://schemas.openxmlformats.org/officeDocument/2006/relationships/hyperlink" Target="https://baotainguyenmoitruong.vn/lang-son-trien-khai-chuong-trinh-mo-rong-quy-mo-ve-sinh-va-nuoc-sach-nong-thon-3358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topLeftCell="A3" zoomScaleNormal="100" workbookViewId="0">
      <selection activeCell="B13" sqref="B1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2" t="s">
        <v>10</v>
      </c>
      <c r="C1" s="42"/>
      <c r="D1" s="42"/>
      <c r="E1" s="42"/>
      <c r="F1" s="42"/>
      <c r="G1" s="42"/>
      <c r="H1" s="10"/>
    </row>
    <row r="2" spans="1:8" ht="16.5" customHeight="1" thickBot="1" x14ac:dyDescent="0.3">
      <c r="A2" s="9"/>
      <c r="B2" s="9"/>
      <c r="C2" s="9"/>
      <c r="D2" s="9"/>
      <c r="E2" s="9"/>
      <c r="F2" s="9"/>
      <c r="G2" s="15"/>
      <c r="H2" s="9"/>
    </row>
    <row r="3" spans="1:8" s="3" customFormat="1" ht="25.5" customHeight="1" thickTop="1" thickBot="1" x14ac:dyDescent="0.3">
      <c r="A3" s="43" t="s">
        <v>0</v>
      </c>
      <c r="B3" s="43"/>
      <c r="C3" s="6" t="s">
        <v>6</v>
      </c>
      <c r="D3" s="7" t="s">
        <v>38</v>
      </c>
      <c r="E3" s="8" t="s">
        <v>8</v>
      </c>
      <c r="F3" s="17" t="s">
        <v>39</v>
      </c>
      <c r="G3" s="16" t="s">
        <v>7</v>
      </c>
      <c r="H3" s="18">
        <v>0</v>
      </c>
    </row>
    <row r="4" spans="1:8" s="2" customFormat="1" ht="3" customHeight="1" thickTop="1" x14ac:dyDescent="0.25">
      <c r="A4" s="11"/>
      <c r="B4" s="11"/>
      <c r="C4" s="11"/>
      <c r="D4" s="12"/>
      <c r="E4" s="12"/>
      <c r="F4" s="13"/>
      <c r="G4" s="14"/>
      <c r="H4" s="13"/>
    </row>
    <row r="5" spans="1:8" ht="20.25" customHeight="1" x14ac:dyDescent="0.25">
      <c r="A5" s="44" t="s">
        <v>1</v>
      </c>
      <c r="B5" s="44" t="s">
        <v>2</v>
      </c>
      <c r="C5" s="44" t="s">
        <v>3</v>
      </c>
      <c r="D5" s="44"/>
      <c r="E5" s="44" t="s">
        <v>4</v>
      </c>
      <c r="F5" s="44"/>
      <c r="G5" s="35" t="s">
        <v>5</v>
      </c>
      <c r="H5" s="36"/>
    </row>
    <row r="6" spans="1:8" ht="7.5" customHeight="1" x14ac:dyDescent="0.25">
      <c r="A6" s="44"/>
      <c r="B6" s="44"/>
      <c r="C6" s="44"/>
      <c r="D6" s="44"/>
      <c r="E6" s="44"/>
      <c r="F6" s="44"/>
      <c r="G6" s="37"/>
      <c r="H6" s="38"/>
    </row>
    <row r="7" spans="1:8" s="19" customFormat="1" ht="63.75" customHeight="1" x14ac:dyDescent="0.25">
      <c r="A7" s="45">
        <v>1</v>
      </c>
      <c r="B7" s="46" t="s">
        <v>11</v>
      </c>
      <c r="C7" s="32" t="s">
        <v>12</v>
      </c>
      <c r="D7" s="32"/>
      <c r="E7" s="31" t="s">
        <v>13</v>
      </c>
      <c r="F7" s="32"/>
      <c r="G7" s="28"/>
      <c r="H7" s="29"/>
    </row>
    <row r="8" spans="1:8" s="21" customFormat="1" ht="63" customHeight="1" x14ac:dyDescent="0.25">
      <c r="A8" s="22">
        <f xml:space="preserve"> A7+1</f>
        <v>2</v>
      </c>
      <c r="B8" s="24" t="s">
        <v>14</v>
      </c>
      <c r="C8" s="41" t="s">
        <v>15</v>
      </c>
      <c r="D8" s="41"/>
      <c r="E8" s="47" t="s">
        <v>16</v>
      </c>
      <c r="F8" s="30"/>
      <c r="G8" s="39"/>
      <c r="H8" s="40"/>
    </row>
    <row r="9" spans="1:8" s="21" customFormat="1" ht="47.25" customHeight="1" x14ac:dyDescent="0.25">
      <c r="A9" s="22">
        <f t="shared" ref="A9:A15" si="0" xml:space="preserve"> A8+1</f>
        <v>3</v>
      </c>
      <c r="B9" s="24" t="s">
        <v>17</v>
      </c>
      <c r="C9" s="41" t="s">
        <v>18</v>
      </c>
      <c r="D9" s="41"/>
      <c r="E9" s="47" t="s">
        <v>19</v>
      </c>
      <c r="F9" s="30"/>
      <c r="G9" s="39" t="s">
        <v>9</v>
      </c>
      <c r="H9" s="40"/>
    </row>
    <row r="10" spans="1:8" s="21" customFormat="1" ht="47.25" customHeight="1" x14ac:dyDescent="0.25">
      <c r="A10" s="22">
        <f t="shared" si="0"/>
        <v>4</v>
      </c>
      <c r="B10" s="24" t="s">
        <v>22</v>
      </c>
      <c r="C10" s="48" t="s">
        <v>20</v>
      </c>
      <c r="D10" s="49"/>
      <c r="E10" s="47" t="s">
        <v>21</v>
      </c>
      <c r="F10" s="30"/>
      <c r="G10" s="39" t="s">
        <v>9</v>
      </c>
      <c r="H10" s="40"/>
    </row>
    <row r="11" spans="1:8" s="19" customFormat="1" ht="46.5" customHeight="1" x14ac:dyDescent="0.25">
      <c r="A11" s="20">
        <f t="shared" si="0"/>
        <v>5</v>
      </c>
      <c r="B11" s="23" t="s">
        <v>23</v>
      </c>
      <c r="C11" s="33" t="s">
        <v>24</v>
      </c>
      <c r="D11" s="33"/>
      <c r="E11" s="31" t="s">
        <v>25</v>
      </c>
      <c r="F11" s="32"/>
      <c r="G11" s="28" t="s">
        <v>9</v>
      </c>
      <c r="H11" s="29"/>
    </row>
    <row r="12" spans="1:8" s="19" customFormat="1" ht="59.25" customHeight="1" x14ac:dyDescent="0.25">
      <c r="A12" s="20">
        <f t="shared" si="0"/>
        <v>6</v>
      </c>
      <c r="B12" s="23" t="s">
        <v>26</v>
      </c>
      <c r="C12" s="25" t="s">
        <v>27</v>
      </c>
      <c r="D12" s="26"/>
      <c r="E12" s="31" t="s">
        <v>28</v>
      </c>
      <c r="F12" s="32"/>
      <c r="G12" s="28"/>
      <c r="H12" s="29"/>
    </row>
    <row r="13" spans="1:8" s="19" customFormat="1" ht="60.75" customHeight="1" x14ac:dyDescent="0.25">
      <c r="A13" s="20">
        <f t="shared" si="0"/>
        <v>7</v>
      </c>
      <c r="B13" s="23" t="s">
        <v>29</v>
      </c>
      <c r="C13" s="33" t="s">
        <v>30</v>
      </c>
      <c r="D13" s="33"/>
      <c r="E13" s="31" t="s">
        <v>31</v>
      </c>
      <c r="F13" s="32"/>
      <c r="G13" s="28"/>
      <c r="H13" s="29"/>
    </row>
    <row r="14" spans="1:8" s="19" customFormat="1" ht="45.75" customHeight="1" x14ac:dyDescent="0.25">
      <c r="A14" s="20">
        <f t="shared" si="0"/>
        <v>8</v>
      </c>
      <c r="B14" s="23" t="s">
        <v>32</v>
      </c>
      <c r="C14" s="25" t="s">
        <v>33</v>
      </c>
      <c r="D14" s="26"/>
      <c r="E14" s="27" t="s">
        <v>34</v>
      </c>
      <c r="F14" s="26"/>
      <c r="G14" s="28" t="s">
        <v>9</v>
      </c>
      <c r="H14" s="29"/>
    </row>
    <row r="15" spans="1:8" s="19" customFormat="1" ht="60.75" customHeight="1" x14ac:dyDescent="0.25">
      <c r="A15" s="20">
        <f t="shared" si="0"/>
        <v>9</v>
      </c>
      <c r="B15" s="23" t="s">
        <v>35</v>
      </c>
      <c r="C15" s="33" t="s">
        <v>36</v>
      </c>
      <c r="D15" s="33"/>
      <c r="E15" s="34" t="s">
        <v>37</v>
      </c>
      <c r="F15" s="33"/>
      <c r="G15" s="28" t="s">
        <v>9</v>
      </c>
      <c r="H15" s="29"/>
    </row>
  </sheetData>
  <mergeCells count="34">
    <mergeCell ref="B1:G1"/>
    <mergeCell ref="E8:F8"/>
    <mergeCell ref="A3:B3"/>
    <mergeCell ref="A5:A6"/>
    <mergeCell ref="B5:B6"/>
    <mergeCell ref="C5:D6"/>
    <mergeCell ref="E5:F6"/>
    <mergeCell ref="E7:F7"/>
    <mergeCell ref="C7:D7"/>
    <mergeCell ref="C8:D8"/>
    <mergeCell ref="C14:D14"/>
    <mergeCell ref="E14:F14"/>
    <mergeCell ref="C15:D15"/>
    <mergeCell ref="E15:F15"/>
    <mergeCell ref="C9:D9"/>
    <mergeCell ref="C10:D10"/>
    <mergeCell ref="C11:D11"/>
    <mergeCell ref="C12:D12"/>
    <mergeCell ref="C13:D13"/>
    <mergeCell ref="E9:F9"/>
    <mergeCell ref="E10:F10"/>
    <mergeCell ref="G5:H6"/>
    <mergeCell ref="G7:H7"/>
    <mergeCell ref="G8:H8"/>
    <mergeCell ref="G9:H9"/>
    <mergeCell ref="G10:H10"/>
    <mergeCell ref="G11:H11"/>
    <mergeCell ref="G12:H12"/>
    <mergeCell ref="G13:H13"/>
    <mergeCell ref="G14:H14"/>
    <mergeCell ref="G15:H15"/>
    <mergeCell ref="E11:F11"/>
    <mergeCell ref="E12:F12"/>
    <mergeCell ref="E13:F13"/>
  </mergeCells>
  <hyperlinks>
    <hyperlink ref="E7" r:id="rId1"/>
    <hyperlink ref="E8" r:id="rId2"/>
    <hyperlink ref="E9" r:id="rId3"/>
    <hyperlink ref="E10" r:id="rId4"/>
    <hyperlink ref="E11" r:id="rId5"/>
    <hyperlink ref="E12" r:id="rId6"/>
    <hyperlink ref="E13" r:id="rId7"/>
    <hyperlink ref="E14" r:id="rId8"/>
    <hyperlink ref="E15" r:id="rId9"/>
  </hyperlinks>
  <pageMargins left="0.7" right="0.7" top="0.75" bottom="0.75" header="0.3" footer="0.3"/>
  <pageSetup paperSize="9"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2022-01-10T09:14:18Z</dcterms:modified>
</cp:coreProperties>
</file>