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2022\"/>
    </mc:Choice>
  </mc:AlternateContent>
  <bookViews>
    <workbookView xWindow="0" yWindow="0" windowWidth="19425" windowHeight="76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<sst xmlns="http://schemas.openxmlformats.org/spreadsheetml/2006/main" count="102" uniqueCount="99">
  <si>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</si>
  <si>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</si>
  <si>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</si>
  <si>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</si>
  <si>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</si>
  <si>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</si>
  <si>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</si>
  <si>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</si>
  <si>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</si>
  <si>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</si>
  <si>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20 - 21/01/2022</t>
  </si>
  <si>
    <t>Lạng Sơn: Đảm bảo thông quan hơn 1.100 xe qua cửa khẩu trước Tết</t>
  </si>
  <si>
    <t>Hải quan tỉnh Lạng Sơn cho biết, từ nay đến Tết Nguyên đán sẽ thông quan được hơn 1.100 xe tồn ở khu vực cửa khẩu</t>
  </si>
  <si>
    <t>https://vtv.vn/kinh-te/lang-son-dam-bao-thong-quan-hon-1100-xe-qua-cua-khau-truoc-tet-20220119143204078.htm</t>
  </si>
  <si>
    <t>8 công chức ở Lạng Sơn bị điều tra việc mua bán tài liệu mật</t>
  </si>
  <si>
    <t>Ngày 19/1, Công an tỉnh Lạng Sơn thông tin về vụ án hình sự mua bán tài liệu bí mật nhà nước, xảy ra tại kỳ thi nâng ngạch chuyên viên chính năm 2021 xảy ra tại địa phương này</t>
  </si>
  <si>
    <t>https://baophapluat.vn/8-cong-chuc-o-lang-son-bi-dieu-tra-viec-mua-ban-tai-lieu-mat-post431239.html</t>
  </si>
  <si>
    <t>Khởi tố đối tượng cho vay lãi nặng 183%/năm</t>
  </si>
  <si>
    <t>Cơ quan Cảnh sát điều tra Công an thành phố Lạng Sơn vừa ra quyết định khởi tố vụ án, khởi tố bị can đối với 03 đối tượng về hành vi cho vay lãi nặng trong giao dịch dân sự, thu lợi bất chính số tiền trên 400 triệu đồng</t>
  </si>
  <si>
    <t>https://congluan.vn/khoi-to-doi-tuong-cho-vay-lai-nang-183-nam-post178039.html</t>
  </si>
  <si>
    <t>Cửa khẩu Tân Thanh tạm dừng thông quan 1 tháng, cả trăm xe nông sản vẫn đợi</t>
  </si>
  <si>
    <t>Cửa khẩu Tân Thanh vẫn tạm dừng thông quan từ ngày 18/12/2021 đến nay. Tổng số xe chờ xuất khẩu tại khu vực này đến nay là 373 xe</t>
  </si>
  <si>
    <t>https://vnmedia.vn/kinh-te/202201/cua-khau-tan-thanh-tam-dung-thong-quan-1-thang-ca-tram-xe-nong-san-van-doi-ee831f1/</t>
  </si>
  <si>
    <t>8 cán bộ tham gia ‘mua bán’ đề thi nâng ngạch chuyên viên</t>
  </si>
  <si>
    <t>Tám cán bộ công chức tại Lạng Sơn vừa bị khởi tố vì liên quan đến vụ “mua bán” đề thi nâng ngạch chuyên viên năm 2021</t>
  </si>
  <si>
    <t>https://plo.vn/an-ninh-trat-tu/8-can-bo-tham-gia-mua-ban-de-thi-nang-ngach-chuyen-vien-1039909.html</t>
  </si>
  <si>
    <t>Khởi tố vợ Phó GĐ Sở Nội vụ Lạng Sơn vì mua bán đề thi</t>
  </si>
  <si>
    <t>Trong 8 bị can là các cán bộ sở ở Lạng Sơn bị khởi tố vì mua bán đề thi công chức có vợ Phó Giám đốc Sở Nội vụ tỉnh Lạng Sơn</t>
  </si>
  <si>
    <t>https://kienthuc.net.vn/xa-hoi/khoi-to-vo-pho-gd-so-noi-vu-lang-son-vi-mua-ban-de-thi-1652370.html</t>
  </si>
  <si>
    <t>Lạng Sơn thường xuyên đàm phán với Trung Quốc để giải quyết việc thông quan</t>
  </si>
  <si>
    <t>Trước tình hình hàng nông sản tồn đọng tại các cửa khẩu trên địa bàn, để giải quyết thông quan nhanh số hàng này, UBND tỉnh Lạng Sơn đang thường xuyên đàm phán với phía Trung Quốc để duy trì tốc độ thông quan cũng như mở lại các cửa khẩu</t>
  </si>
  <si>
    <t>https://haiquanonline.com.vn/lang-son-thuong-xuyen-dam-phan-voi-trung-quoc-de-giai-quyet-viec-thong-quan-158405.html</t>
  </si>
  <si>
    <t>Khởi tố vụ mua bán đề thi công chức ở Lạng Sơn</t>
  </si>
  <si>
    <t>Ngày 19-1, Bộ Công an cho biết, Công an tỉnh Lạng Sơn đã khởi tố vụ án hình sự về hành vi mua bán tài liệu bí mật Nhà nước theo quy định tại Điều 337, Bộ luật Hình sự xảy ra tại kỳ thi nâng ngạch chuyên viên chính năm 2021</t>
  </si>
  <si>
    <t>https://phapluatxahoi.kinhtedothi.vn/khoi-to-vu-mua-ban-de-thi-cong-chuc-o-lang-son-276256.html</t>
  </si>
  <si>
    <t>Tám cán bộ sở, ngành của tỉnh Lạng Sơn bị cơ quan ANĐT Công an tỉnh khởi tố về tội danh “Mua bán tài liệu bí mật Nhà nước”</t>
  </si>
  <si>
    <t>Khởi tố 8 cán bộ sở, ngành của tỉnh Lạng Sơn do mua bán tài liệu bí mật</t>
  </si>
  <si>
    <t>https://www.anninhthudo.vn/khoi-to-8-can-bo-so-nganh-cua-tinh-lang-son-do-mua-ban-tai-lieu-bi-mat-post493380.antd</t>
  </si>
  <si>
    <t>Vụ khởi tố 8 cán bộ do mua bán tài liệu bí mật ở Lạng Sơn: Lãnh đạo Sở Nội vụ nói gì?</t>
  </si>
  <si>
    <t>Liên quan tới vụ khởi tố 8 cán bộ do mua bán tài liệu bí mật nhà nước, lãnh đạo Sở Nội Vụ tỉnh Lạng Sơn đã khẳng định: "Không có chuyện bao che hay né tránh, nể nang gì trong vụ việc nghiêm trọng này"</t>
  </si>
  <si>
    <t>https://danviet.vn/vu-khoi-to-8-can-bo-do-mua-ban-tai-lieu-bi-mat-o-lang-son-lanh-dao-so-noi-vu-noi-gi-20220119200914881.htm</t>
  </si>
  <si>
    <t>Lạng Sơn xử lý nghiêm các vi phạm trung chuyển hàng hoá xuất khẩu</t>
  </si>
  <si>
    <t>au vụ nhận hối lộ điều tiết xe vượt tuyến, Lạng Sơn chỉ đạo rà soát xe lưu đỗ, xử lý nghiêm các tổ chức, cá nhân vi phạm</t>
  </si>
  <si>
    <t>https://dangcongsan.vn/kinh-te/lang-son-xu-ly-nghiem-cac-vi-pham-trung-chuyen-hang-hoa-xuat-khau-602489.html</t>
  </si>
  <si>
    <t>Cá nhân “bán lốt” xe qua cửa khẩu Lạng Sơn đối diện mức phạt nào?</t>
  </si>
  <si>
    <t>Lợi dụng việc ùn tắc hàng hóa ở các cửa khẩu ở Lạng Sơn, Khu trung chuyển hàng hóa luôn trong tình trạng quá tải với trên 1.000 phương tiện chờ đến lượt mang hàng lên cửa khẩu bán sang Trung Quốc, một số cá nhân đã cấu kết thực hiện mua bán “lốt” xe ưu tiên với giá từ 200 đến 300 triệu đồng/xe</t>
  </si>
  <si>
    <t>https://dangcongsan.vn/ban-doc/luat-su-cua-ban/ca-nhan-ban-lot-xe-qua-cua-khau-lang-son-doi-dien-muc-phat-nao-602462.html</t>
  </si>
  <si>
    <t>https://doanhnhanphaply.vn/hoi-cho-hoa-dao-xa-quang-lac-lan-thu-v-lung-linh-sac-dao-xu-lang-2022-d20097.html</t>
  </si>
  <si>
    <t>Hội chợ Hoa Đào xã Quảng Lạc lần thứ V: 'Lung linh sắc Đào Xứ Lạng 2022'</t>
  </si>
  <si>
    <t>Nhằm tôn vinh vẻ đẹp thiên nhiên, cảnh sắc và con người, thúc đẩy hình ảnh hoa đào trở thành thương hiệu nhận diện của Lạng Sơn, UBND thành phố Lạng Sơn chỉ đạo, giao UBND xã Quảng Lạc tổ chức Chương trình Hội chợ Hoa Đào với chủ đề "Lung linh sắc Đào Xứ Lạng 2022" với nhiều hoạt động đặc sắc trong điều kiện bảo đảm phòng, chống dịch Covid-19</t>
  </si>
  <si>
    <t>Khởi tố 8 cán bộ mua bán đề thi nâng ngạch chuyên viên</t>
  </si>
  <si>
    <t>Công an tỉnh Lạng Sơn vừa quyết định khởi tố vụ án, khởi tố 8 bị can là cán bộ Sở Nội vụ, Sở LĐ-TB&amp;XH tỉnh Lạng Sơn về hành vi mua bán tài liệu bí mật Nhà nước</t>
  </si>
  <si>
    <t>https://dantri.com.vn/phap-luat/khoi-to-8-can-bo-mua-ban-de-thi-nang-ngach-chuyen-vien-20220120084231387.htm</t>
  </si>
  <si>
    <t>Chăm lo cho nhân dân đón Xuân nơi biên cương Tổ quốc</t>
  </si>
  <si>
    <t>Đất nước đang chuyển mình bước vào Xuân mới 2022. Trên tinh thần “không để ai bị bỏ lại phía sau”, chung tay, góp sức cùng với cả hệ thống chính trị, lực lượng Bộ đội Biên phòng đang triển khai nhiều hoạt động thiết thực chăm lo cho nhân dân nơi biên cương Tổ quốc có điều kiện vui xuân đón tết trong ấm no, hạnh phúc</t>
  </si>
  <si>
    <t>https://dangcongsan.vn/quoc-phong-an-ninh/cham-lo-cho-nhan-dan-don-xuan-noi-bien-cuong-to-quoc-602565.html</t>
  </si>
  <si>
    <t>Lạng Sơn: Tạm dừng thông quan hàng hóa qua cửa khẩu Chi Ma</t>
  </si>
  <si>
    <t>Ban Quản lý Khu kinh tế cửa khẩu Đồng Đăng, Lạng Sơn cho biết thành phố Sùng Tả (Quảng Tây, Trung Quốc) vừa thông báo đến cơ quan chức năng tỉnh Lạng Sơn về việc tạm dừng thông quan hàng hóa qua cửa khẩu song phương Chi Ma (Việt Nam)-Ái Điểm (Trung Quốc)</t>
  </si>
  <si>
    <t>https://baochinhphu.vn/lang-son-tam-dung-thong-quan-hang-hoa-qua-cua-khau-chi-ma-102220120111052071.htm</t>
  </si>
  <si>
    <t>Cao Lộc (Lạng Sơn): Phớt lờ kết luận thanh tra?</t>
  </si>
  <si>
    <t>Năm 2011, Thanh tra tỉnh Lạng Sơn yêu cầu huyện Cao Lộc thu hồi “sổ đỏ” số V012167 đã cấp cho ông Vũ Phong Quyết để xử lý đối với những vi phạm trong việc xét, cấp giấy đối với thửa đất số 35 tờ bản đồ số 29 xã Hợp Thành. Đồng thời lập thủ tục cấp mới “sổ đỏ” đối với 8 thửa đất còn lại ở “sổ đỏ” trên. Tuy nhiên, sau nhiều năm, huyện Cao Lộc không có động thái kiểm tra, đôn đốc thực hiện các yêu cầu của thanh tra. Trong khi đó ông Quyết vẫn sử dụng các thửa đất này để sản xuất…</t>
  </si>
  <si>
    <t>https://baotainguyenmoitruong.vn/cao-loc-lang-son-phot-lo-ket-luan-thanh-tra-336169.html</t>
  </si>
  <si>
    <t>Triệu tập nhiều người liên quan vụ mua bán đề thi chuyên viên chính</t>
  </si>
  <si>
    <t>Liên quan đến vụ mua bán đề thi chuyên viên chính tại Lạng Sơn, cơ quan điều tra đã ra quyết định khởi tố 8 bị can và  triệu tập, làm việc với hàng chục người có liên quan</t>
  </si>
  <si>
    <t>https://vnmedia.vn/su-kien-va-van-de/202201/trieu-tap-nhieu-nguoi-lien-quan-vu-mua-ban-de-thi-chuyen-vien-chinh-aa2233b/</t>
  </si>
  <si>
    <t>Lạng Sơn: Quan tâm chăm lo Tết cho gia đình chính sách, lực lượng vũ trang ​</t>
  </si>
  <si>
    <t>Ngày 20/1, Đoàn công tác do Chủ tịch UBND tỉnh Lạng Sơn Hồ Tiến Thiệu làm Trưởng đoàn đã đến thăm, chúc Tết các đơn vị lực lượng vũ trang, gia đình chính sách trên địa bàn thành phố Lạng Sơn nhân dịp Tết Nguyên đán Nhâm Dần năm 2022</t>
  </si>
  <si>
    <t>https://baotintuc.vn/dia-phuong/lang-son-quan-tam-cham-lo-tet-cho-gia-dinh-chinh-sach-luc-luong-vu-trang--20220120131659159.htm</t>
  </si>
  <si>
    <t>8 cán bộ mua bán tài liệu bí mật ở Lạng Sơn có thể đối diện với khung hình phạt nào?</t>
  </si>
  <si>
    <t>Cơ quan cảnh sát điều tra Công an tỉnh Lạng Sơn đã khởi tố 8 cán bộ do mua bán tài liệu bí mật Nhà nước. Ở góc độ pháp lý, những người vi phạm có thể bị xử lý sao?</t>
  </si>
  <si>
    <t>https://danviet.vn/8-can-bo-mua-ban-tai-lieu-bi-mat-o-lang-son-co-the-doi-dien-voi-khung-hinh-phat-nao-20220120122916317.htm</t>
  </si>
  <si>
    <t>Ban Quản lý Khu kinh tế cửa khẩu Đồng Đăng, Lạng Sơn cho biết TP. Sùng Tả (Quảng Tây, Trung Quốc) vừa thông báo đến cơ quan chức năng tỉnh Lạng Sơn về việc tạm dừng thông quan hàng hóa qua cửa khẩu song phương Chi Ma (Việt Nam) - Ái Điểm (Trung Quốc)</t>
  </si>
  <si>
    <t>https://thoibaonganhang.vn/lang-son-tam-dung-thong-quan-hang-hoa-qua-cua-khau-chi-ma-123745.html</t>
  </si>
  <si>
    <t>Lạng Sơn: Quan tâm chăm lo Tết cho gia đình chính sách</t>
  </si>
  <si>
    <t>Ngày 20/1, Chủ tịch UBND tỉnh Lạng Sơn Hồ Tiến Thiệu đã đến thăm, chúc Tết các đơn vị lực lượng vũ trang, gia đình chính sách trên địa bàn thành phố Lạng Sơn nhân dịp Tết Nguyên đán Nhâm Dần năm 2022</t>
  </si>
  <si>
    <t>https://baodansinh.vn/lang-son-quan-tam-cham-lo-tet-cho-gia-dinh-chinh-sach-20220120141606.htm</t>
  </si>
  <si>
    <t>Mua bán tài liệu bí mật Nhà nước, nhiều công chức, viên chức tỉnh Lạng Sơn bị khởi tố</t>
  </si>
  <si>
    <t>Các đối tượng đã câu kết để trao đổi đề thi, đáp án trong kỳ thi nâng ngạch công chức, thăng hạng viên chức tỉnh Lạng Sơn và hưởng lợi bất chính hàng trăm triệu đồng</t>
  </si>
  <si>
    <t>https://www.sggp.org.vn/mua-ban-tai-lieu-bi-mat-nha-nuoc-nhieu-cong-chuc-vien-chuc-tinh-lang-son-bi-khoi-to-789782.html</t>
  </si>
  <si>
    <t>Đề nghị sớm bàn giao mặt bằng dự án đường dây 220 kV Bắc Giang – Lạng Sơn</t>
  </si>
  <si>
    <t>Hiện tại, Trạm biến áp 220 kV Lạng Sơn đã sẵn sàng, chỉ chờ hoàn thiện đường dây 220 kV 220 kV Bắc Giang – Lạng Sơn để đưa điện lưới về tỉnh Lạng Sơn, với công suất 250.000 kV Ampe</t>
  </si>
  <si>
    <t>https://bnews.vn/de-nghi-som-ban-giao-mat-bang-du-an-duong-day-220-kv-bac-giang-lang-son/229550.html</t>
  </si>
  <si>
    <t>Lạng Sơn sẽ bắt buộc doanh nghiệp qua cửa khẩu Hữu Nghị phải khai báo trên nền tảng số</t>
  </si>
  <si>
    <t>Theo đại diện Sở TT&amp;TT Lạng Sơn, tỉnh sẽ yêu cầu các doanh nghiệp tham gia hoạt động xuất nhập khẩu, vận tải, người điều khiển phương tiện xuất nhập khẩu qua cửa khẩu Hữu Nghị phải khai báo trên Nền tảng cửa khẩu số từ ngày 21/2</t>
  </si>
  <si>
    <t>https://ictnews.vietnamnet.vn/cuoc-song-so/lang-son-se-bat-buoc-doanh-nghiep-qua-cua-khau-huu-nghi-phai-khai-bao-tren-nen-tang-so-403174.html</t>
  </si>
  <si>
    <t>Từ 21/02/2022: Bắt buộc khai báo trên nền tảng cửa khẩu số khi qua cửa khẩu Hữu Nghị</t>
  </si>
  <si>
    <t>Các doanh nghiệp có tham gia hoạt động xuất nhập khẩu, vận tải, người điều khiển phương tiện xuất nhập khẩu qua cửa khẩu quốc tế Hữu Nghị bắt buộc phải thực hiện khai báo trên Nền tảng cửa khẩu số</t>
  </si>
  <si>
    <t>https://vnmedia.vn/cong-nghe/202201/tu-21022022-bat-buoc-khai-bao-tren-nen-tang-cua-khau-so-khi-qua-cua-khau-huu-nghi-f1110e3/</t>
  </si>
  <si>
    <t>Lạng Sơn triển khai nền tảng 'cửa khẩu số'</t>
  </si>
  <si>
    <t>Từ 21/2, yêu cầu doanh nghiệp xuất nhập khẩu, vận tải và người điều khiển phương tiện qua cửa khẩu quốc tế Hữu Nghị phải thực hiện khai báo trên nền tảng 'cửa khẩu số'</t>
  </si>
  <si>
    <t>https://nongnghiep.vn/lang-son-trien-khai-nen-tang-cua-khau-so-d314026.html</t>
  </si>
  <si>
    <t>Lạng Sơn: Tập huấn sử dụng nền tảng cửa khẩu số cho doanh nghiệp, lái xe</t>
  </si>
  <si>
    <t>Tỉnh Lạng Sơn sẽ tổ chức tập huấn sử dụng nền tảng cửa khẩu số cho các doanh nghiệp và lái xe trong 1 tháng, từ  ngày 20.01.2022 đến 20.02.2022</t>
  </si>
  <si>
    <t>https://laodong.vn/xa-hoi/lang-son-tap-huan-su-dung-nen-tang-cua-khau-so-cho-doanh-nghiep-lai-xe-997167.ldo</t>
  </si>
  <si>
    <t>Đoàn cơ sở Hải quan Lạng Sơn chung tay hỗ trợ người dân ảnh hưởng bởi dịch Covid</t>
  </si>
  <si>
    <t>Nằm trong chuỗi các hoạt động của chương trình Tình nguyện mùa đông năm 2021 và Xuân tình nguyện năm 2022; nhằm hỗ trợ các em thiếu niên, nhi đồng bị mồ côi do dịch Covid-19, ngày 20/1, Đoàn cơ sở Cục Hải quan Lạng Sơn tổ chức trao tặng "Sổ tiết kiệm cho em” trị giá 10 triệu đồng cho 2 em thiếu nhi mồ côi mẹ do Covid-19 gây ra</t>
  </si>
  <si>
    <t>https://haiquanonline.com.vn/doan-co-so-hai-quan-lang-son-chung-tay-ho-tro-nguoi-dan-anh-huong-boi-dich-covid-158512.html</t>
  </si>
  <si>
    <t>10,3%</t>
  </si>
  <si>
    <t>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</si>
</sst>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1"/>
      <color rgb="FFC00000"/>
      <name val="Times New Roman"/>
      <family val="1"/>
    </font>
    <font>
      <sz val="12"/>
      <color rgb="FFC00000"/>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C00000"/>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80">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13" fillId="0" borderId="1" xfId="0" applyFont="1" applyBorder="1" applyAlignment="1">
      <alignment horizontal="center" vertical="center"/>
    </xf>
    <xf numFmtId="0" fontId="12" fillId="0" borderId="0" xfId="0" applyFont="1"/>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9" fillId="0" borderId="0" xfId="0" applyFont="1"/>
    <xf numFmtId="0" fontId="14" fillId="0" borderId="0" xfId="0" applyFont="1" applyAlignment="1">
      <alignment horizontal="center" vertical="center"/>
    </xf>
    <xf numFmtId="0" fontId="14" fillId="5" borderId="1"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0" borderId="1" xfId="0" applyFont="1"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3" fillId="0" borderId="5" xfId="0" applyFont="1" applyBorder="1" applyAlignment="1">
      <alignment horizontal="center" vertical="center"/>
    </xf>
    <xf numFmtId="0" fontId="13" fillId="5" borderId="5" xfId="0" applyFont="1" applyFill="1" applyBorder="1" applyAlignment="1">
      <alignment horizontal="center" vertical="center" wrapText="1"/>
    </xf>
    <xf numFmtId="0" fontId="13" fillId="0" borderId="0" xfId="0" applyFont="1"/>
    <xf numFmtId="0" fontId="6" fillId="5" borderId="1" xfId="0" applyFont="1" applyFill="1" applyBorder="1" applyAlignment="1">
      <alignment horizontal="justify" vertical="center" wrapText="1"/>
    </xf>
    <xf numFmtId="0" fontId="13" fillId="0" borderId="0" xfId="0" applyFont="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1" xfId="0" applyFont="1" applyBorder="1" applyAlignment="1">
      <alignment horizontal="center" vertical="center"/>
    </xf>
    <xf numFmtId="0" fontId="6" fillId="0" borderId="1"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6" fillId="5" borderId="2"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7" fillId="5" borderId="12" xfId="1" applyFont="1" applyFill="1" applyBorder="1" applyAlignment="1" applyProtection="1">
      <alignment horizontal="center" vertical="center" wrapText="1"/>
    </xf>
    <xf numFmtId="0" fontId="13" fillId="5" borderId="13" xfId="0" applyFont="1" applyFill="1" applyBorder="1" applyAlignment="1">
      <alignment horizontal="center" vertical="center" wrapText="1"/>
    </xf>
    <xf numFmtId="0" fontId="18"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8" fillId="5" borderId="2" xfId="1" applyFont="1" applyFill="1" applyBorder="1" applyAlignment="1" applyProtection="1">
      <alignment horizontal="center" vertical="center" wrapText="1"/>
    </xf>
    <xf numFmtId="0" fontId="18" fillId="5" borderId="4" xfId="1" applyFont="1" applyFill="1" applyBorder="1" applyAlignment="1" applyProtection="1">
      <alignment horizontal="center" vertical="center" wrapText="1"/>
    </xf>
    <xf numFmtId="0" fontId="14" fillId="5"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6" fillId="5" borderId="1" xfId="1" applyFont="1" applyFill="1" applyBorder="1" applyAlignment="1" applyProtection="1">
      <alignment horizontal="center" vertical="center" wrapText="1"/>
    </xf>
    <xf numFmtId="0" fontId="17" fillId="5" borderId="1" xfId="1" applyFont="1" applyFill="1" applyBorder="1" applyAlignment="1" applyProtection="1">
      <alignment horizontal="center" vertical="center" wrapText="1"/>
    </xf>
    <xf numFmtId="0" fontId="17" fillId="5" borderId="2" xfId="1" applyFont="1" applyFill="1" applyBorder="1" applyAlignment="1" applyProtection="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6" fillId="5" borderId="4" xfId="1" applyFont="1" applyFill="1" applyBorder="1" applyAlignment="1" applyProtection="1">
      <alignment horizontal="center" vertical="center" wrapText="1"/>
    </xf>
    <xf numFmtId="0" fontId="6" fillId="5" borderId="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 fillId="0" borderId="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phapluatxahoi.kinhtedothi.vn/khoi-to-vu-mua-ban-de-thi-cong-chuc-o-lang-son-276256.html" TargetMode="External"/><Relationship Id="rId13" Type="http://schemas.openxmlformats.org/officeDocument/2006/relationships/hyperlink" Target="https://doanhnhanphaply.vn/hoi-cho-hoa-dao-xa-quang-lac-lan-thu-v-lung-linh-sac-dao-xu-lang-2022-d20097.html" TargetMode="External"/><Relationship Id="rId18" Type="http://schemas.openxmlformats.org/officeDocument/2006/relationships/hyperlink" Target="https://vnmedia.vn/su-kien-va-van-de/202201/trieu-tap-nhieu-nguoi-lien-quan-vu-mua-ban-de-thi-chuyen-vien-chinh-aa2233b/" TargetMode="External"/><Relationship Id="rId26" Type="http://schemas.openxmlformats.org/officeDocument/2006/relationships/hyperlink" Target="https://vnmedia.vn/cong-nghe/202201/tu-21022022-bat-buoc-khai-bao-tren-nen-tang-cua-khau-so-khi-qua-cua-khau-huu-nghi-f1110e3/" TargetMode="External"/><Relationship Id="rId3" Type="http://schemas.openxmlformats.org/officeDocument/2006/relationships/hyperlink" Target="https://congluan.vn/khoi-to-doi-tuong-cho-vay-lai-nang-183-nam-post178039.html" TargetMode="External"/><Relationship Id="rId21" Type="http://schemas.openxmlformats.org/officeDocument/2006/relationships/hyperlink" Target="https://thoibaonganhang.vn/lang-son-tam-dung-thong-quan-hang-hoa-qua-cua-khau-chi-ma-123745.html" TargetMode="External"/><Relationship Id="rId7" Type="http://schemas.openxmlformats.org/officeDocument/2006/relationships/hyperlink" Target="https://haiquanonline.com.vn/lang-son-thuong-xuyen-dam-phan-voi-trung-quoc-de-giai-quyet-viec-thong-quan-158405.html" TargetMode="External"/><Relationship Id="rId12" Type="http://schemas.openxmlformats.org/officeDocument/2006/relationships/hyperlink" Target="https://dangcongsan.vn/ban-doc/luat-su-cua-ban/ca-nhan-ban-lot-xe-qua-cua-khau-lang-son-doi-dien-muc-phat-nao-602462.html" TargetMode="External"/><Relationship Id="rId17" Type="http://schemas.openxmlformats.org/officeDocument/2006/relationships/hyperlink" Target="https://baotainguyenmoitruong.vn/cao-loc-lang-son-phot-lo-ket-luan-thanh-tra-336169.html" TargetMode="External"/><Relationship Id="rId25" Type="http://schemas.openxmlformats.org/officeDocument/2006/relationships/hyperlink" Target="https://ictnews.vietnamnet.vn/cuoc-song-so/lang-son-se-bat-buoc-doanh-nghiep-qua-cua-khau-huu-nghi-phai-khai-bao-tren-nen-tang-so-403174.html" TargetMode="External"/><Relationship Id="rId2" Type="http://schemas.openxmlformats.org/officeDocument/2006/relationships/hyperlink" Target="https://baophapluat.vn/8-cong-chuc-o-lang-son-bi-dieu-tra-viec-mua-ban-tai-lieu-mat-post431239.html" TargetMode="External"/><Relationship Id="rId16" Type="http://schemas.openxmlformats.org/officeDocument/2006/relationships/hyperlink" Target="https://baochinhphu.vn/lang-son-tam-dung-thong-quan-hang-hoa-qua-cua-khau-chi-ma-102220120111052071.htm" TargetMode="External"/><Relationship Id="rId20" Type="http://schemas.openxmlformats.org/officeDocument/2006/relationships/hyperlink" Target="https://danviet.vn/8-can-bo-mua-ban-tai-lieu-bi-mat-o-lang-son-co-the-doi-dien-voi-khung-hinh-phat-nao-20220120122916317.htm" TargetMode="External"/><Relationship Id="rId29" Type="http://schemas.openxmlformats.org/officeDocument/2006/relationships/hyperlink" Target="https://haiquanonline.com.vn/doan-co-so-hai-quan-lang-son-chung-tay-ho-tro-nguoi-dan-anh-huong-boi-dich-covid-158512.html" TargetMode="External"/><Relationship Id="rId1" Type="http://schemas.openxmlformats.org/officeDocument/2006/relationships/hyperlink" Target="https://vtv.vn/kinh-te/lang-son-dam-bao-thong-quan-hon-1100-xe-qua-cua-khau-truoc-tet-20220119143204078.htm" TargetMode="External"/><Relationship Id="rId6" Type="http://schemas.openxmlformats.org/officeDocument/2006/relationships/hyperlink" Target="https://kienthuc.net.vn/xa-hoi/khoi-to-vo-pho-gd-so-noi-vu-lang-son-vi-mua-ban-de-thi-1652370.html" TargetMode="External"/><Relationship Id="rId11" Type="http://schemas.openxmlformats.org/officeDocument/2006/relationships/hyperlink" Target="https://dangcongsan.vn/kinh-te/lang-son-xu-ly-nghiem-cac-vi-pham-trung-chuyen-hang-hoa-xuat-khau-602489.html" TargetMode="External"/><Relationship Id="rId24" Type="http://schemas.openxmlformats.org/officeDocument/2006/relationships/hyperlink" Target="https://bnews.vn/de-nghi-som-ban-giao-mat-bang-du-an-duong-day-220-kv-bac-giang-lang-son/229550.html" TargetMode="External"/><Relationship Id="rId5" Type="http://schemas.openxmlformats.org/officeDocument/2006/relationships/hyperlink" Target="https://plo.vn/an-ninh-trat-tu/8-can-bo-tham-gia-mua-ban-de-thi-nang-ngach-chuyen-vien-1039909.html" TargetMode="External"/><Relationship Id="rId15" Type="http://schemas.openxmlformats.org/officeDocument/2006/relationships/hyperlink" Target="https://dangcongsan.vn/quoc-phong-an-ninh/cham-lo-cho-nhan-dan-don-xuan-noi-bien-cuong-to-quoc-602565.html" TargetMode="External"/><Relationship Id="rId23" Type="http://schemas.openxmlformats.org/officeDocument/2006/relationships/hyperlink" Target="https://www.sggp.org.vn/mua-ban-tai-lieu-bi-mat-nha-nuoc-nhieu-cong-chuc-vien-chuc-tinh-lang-son-bi-khoi-to-789782.html" TargetMode="External"/><Relationship Id="rId28" Type="http://schemas.openxmlformats.org/officeDocument/2006/relationships/hyperlink" Target="https://laodong.vn/xa-hoi/lang-son-tap-huan-su-dung-nen-tang-cua-khau-so-cho-doanh-nghiep-lai-xe-997167.ldo" TargetMode="External"/><Relationship Id="rId10" Type="http://schemas.openxmlformats.org/officeDocument/2006/relationships/hyperlink" Target="https://danviet.vn/vu-khoi-to-8-can-bo-do-mua-ban-tai-lieu-bi-mat-o-lang-son-lanh-dao-so-noi-vu-noi-gi-20220119200914881.htm" TargetMode="External"/><Relationship Id="rId19" Type="http://schemas.openxmlformats.org/officeDocument/2006/relationships/hyperlink" Target="https://baotintuc.vn/dia-phuong/lang-son-quan-tam-cham-lo-tet-cho-gia-dinh-chinh-sach-luc-luong-vu-trang--20220120131659159.htm" TargetMode="External"/><Relationship Id="rId4" Type="http://schemas.openxmlformats.org/officeDocument/2006/relationships/hyperlink" Target="https://vnmedia.vn/kinh-te/202201/cua-khau-tan-thanh-tam-dung-thong-quan-1-thang-ca-tram-xe-nong-san-van-doi-ee831f1/" TargetMode="External"/><Relationship Id="rId9" Type="http://schemas.openxmlformats.org/officeDocument/2006/relationships/hyperlink" Target="https://www.anninhthudo.vn/khoi-to-8-can-bo-so-nganh-cua-tinh-lang-son-do-mua-ban-tai-lieu-bi-mat-post493380.antd" TargetMode="External"/><Relationship Id="rId14" Type="http://schemas.openxmlformats.org/officeDocument/2006/relationships/hyperlink" Target="https://dantri.com.vn/phap-luat/khoi-to-8-can-bo-mua-ban-de-thi-nang-ngach-chuyen-vien-20220120084231387.htm" TargetMode="External"/><Relationship Id="rId22" Type="http://schemas.openxmlformats.org/officeDocument/2006/relationships/hyperlink" Target="https://baodansinh.vn/lang-son-quan-tam-cham-lo-tet-cho-gia-dinh-chinh-sach-20220120141606.htm" TargetMode="External"/><Relationship Id="rId27" Type="http://schemas.openxmlformats.org/officeDocument/2006/relationships/hyperlink" Target="https://nongnghiep.vn/lang-son-trien-khai-nen-tang-cua-khau-so-d314026.html"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topLeftCell="A31" zoomScale="98" zoomScaleNormal="98" workbookViewId="0">
      <selection activeCell="B33" sqref="B3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79" t="s">
        <v>10</v>
      </c>
      <c r="C1" s="79"/>
      <c r="D1" s="79"/>
      <c r="E1" s="79"/>
      <c r="F1" s="79"/>
      <c r="G1" s="79"/>
      <c r="H1" s="10"/>
    </row>
    <row r="2" spans="1:8" ht="16.5" customHeight="1" thickBot="1" x14ac:dyDescent="0.3">
      <c r="A2" s="9"/>
      <c r="B2" s="9"/>
      <c r="C2" s="9"/>
      <c r="D2" s="9"/>
      <c r="E2" s="9"/>
      <c r="F2" s="9"/>
      <c r="G2" s="15"/>
      <c r="H2" s="9"/>
    </row>
    <row r="3" spans="1:8" s="3" customFormat="1" ht="25.5" customHeight="1" thickTop="1" thickBot="1" x14ac:dyDescent="0.3">
      <c r="A3" s="71" t="s">
        <v>0</v>
      </c>
      <c r="B3" s="71"/>
      <c r="C3" s="6" t="s">
        <v>6</v>
      </c>
      <c r="D3" s="7" t="s">
        <v>97</v>
      </c>
      <c r="E3" s="8" t="s">
        <v>8</v>
      </c>
      <c r="F3" s="17" t="s">
        <v>98</v>
      </c>
      <c r="G3" s="16" t="s">
        <v>7</v>
      </c>
      <c r="H3" s="18">
        <v>0.31</v>
      </c>
    </row>
    <row r="4" spans="1:8" s="2" customFormat="1" ht="3" customHeight="1" thickTop="1" x14ac:dyDescent="0.25">
      <c r="A4" s="11"/>
      <c r="B4" s="11"/>
      <c r="C4" s="11"/>
      <c r="D4" s="12"/>
      <c r="E4" s="12"/>
      <c r="F4" s="13"/>
      <c r="G4" s="14"/>
      <c r="H4" s="13"/>
    </row>
    <row r="5" spans="1:8" ht="20.25" customHeight="1" x14ac:dyDescent="0.25">
      <c r="A5" s="72" t="s">
        <v>1</v>
      </c>
      <c r="B5" s="72" t="s">
        <v>2</v>
      </c>
      <c r="C5" s="72" t="s">
        <v>3</v>
      </c>
      <c r="D5" s="72"/>
      <c r="E5" s="72" t="s">
        <v>4</v>
      </c>
      <c r="F5" s="72"/>
      <c r="G5" s="75" t="s">
        <v>5</v>
      </c>
      <c r="H5" s="76"/>
    </row>
    <row r="6" spans="1:8" ht="7.5" customHeight="1" x14ac:dyDescent="0.25">
      <c r="A6" s="72"/>
      <c r="B6" s="72"/>
      <c r="C6" s="72"/>
      <c r="D6" s="72"/>
      <c r="E6" s="72"/>
      <c r="F6" s="72"/>
      <c r="G6" s="77"/>
      <c r="H6" s="78"/>
    </row>
    <row r="7" spans="1:8" s="19" customFormat="1" ht="63.75" customHeight="1" x14ac:dyDescent="0.25">
      <c r="A7" s="23">
        <v>1</v>
      </c>
      <c r="B7" s="24" t="s">
        <v>11</v>
      </c>
      <c r="C7" s="74" t="s">
        <v>12</v>
      </c>
      <c r="D7" s="74"/>
      <c r="E7" s="73" t="s">
        <v>13</v>
      </c>
      <c r="F7" s="74"/>
      <c r="G7" s="50"/>
      <c r="H7" s="51"/>
    </row>
    <row r="8" spans="1:8" s="22" customFormat="1" ht="63" customHeight="1" x14ac:dyDescent="0.25">
      <c r="A8" s="21">
        <f xml:space="preserve"> A7+1</f>
        <v>2</v>
      </c>
      <c r="B8" s="31" t="s">
        <v>14</v>
      </c>
      <c r="C8" s="65" t="s">
        <v>15</v>
      </c>
      <c r="D8" s="65"/>
      <c r="E8" s="69" t="s">
        <v>16</v>
      </c>
      <c r="F8" s="65"/>
      <c r="G8" s="52"/>
      <c r="H8" s="53"/>
    </row>
    <row r="9" spans="1:8" s="19" customFormat="1" ht="47.25" customHeight="1" x14ac:dyDescent="0.25">
      <c r="A9" s="29">
        <f t="shared" ref="A9:A28" si="0" xml:space="preserve"> A8+1</f>
        <v>3</v>
      </c>
      <c r="B9" s="30" t="s">
        <v>17</v>
      </c>
      <c r="C9" s="64" t="s">
        <v>18</v>
      </c>
      <c r="D9" s="64"/>
      <c r="E9" s="68" t="s">
        <v>19</v>
      </c>
      <c r="F9" s="64"/>
      <c r="G9" s="50"/>
      <c r="H9" s="51"/>
    </row>
    <row r="10" spans="1:8" s="19" customFormat="1" ht="47.25" customHeight="1" x14ac:dyDescent="0.25">
      <c r="A10" s="29">
        <f t="shared" si="0"/>
        <v>4</v>
      </c>
      <c r="B10" s="30" t="s">
        <v>20</v>
      </c>
      <c r="C10" s="47" t="s">
        <v>21</v>
      </c>
      <c r="D10" s="48"/>
      <c r="E10" s="49" t="s">
        <v>22</v>
      </c>
      <c r="F10" s="48"/>
      <c r="G10" s="50"/>
      <c r="H10" s="51"/>
    </row>
    <row r="11" spans="1:8" s="22" customFormat="1" ht="46.5" customHeight="1" x14ac:dyDescent="0.25">
      <c r="A11" s="21">
        <f t="shared" si="0"/>
        <v>5</v>
      </c>
      <c r="B11" s="31" t="s">
        <v>23</v>
      </c>
      <c r="C11" s="65" t="s">
        <v>24</v>
      </c>
      <c r="D11" s="65"/>
      <c r="E11" s="69" t="s">
        <v>25</v>
      </c>
      <c r="F11" s="65"/>
      <c r="G11" s="52"/>
      <c r="H11" s="53"/>
    </row>
    <row r="12" spans="1:8" s="22" customFormat="1" ht="59.25" customHeight="1" x14ac:dyDescent="0.25">
      <c r="A12" s="21">
        <f t="shared" si="0"/>
        <v>6</v>
      </c>
      <c r="B12" s="31" t="s">
        <v>26</v>
      </c>
      <c r="C12" s="66" t="s">
        <v>27</v>
      </c>
      <c r="D12" s="67"/>
      <c r="E12" s="70" t="s">
        <v>28</v>
      </c>
      <c r="F12" s="67"/>
      <c r="G12" s="52"/>
      <c r="H12" s="53"/>
    </row>
    <row r="13" spans="1:8" s="19" customFormat="1" ht="60.75" customHeight="1" x14ac:dyDescent="0.25">
      <c r="A13" s="29">
        <f t="shared" si="0"/>
        <v>7</v>
      </c>
      <c r="B13" s="30" t="s">
        <v>29</v>
      </c>
      <c r="C13" s="64" t="s">
        <v>30</v>
      </c>
      <c r="D13" s="64"/>
      <c r="E13" s="68" t="s">
        <v>31</v>
      </c>
      <c r="F13" s="64"/>
      <c r="G13" s="50"/>
      <c r="H13" s="51"/>
    </row>
    <row r="14" spans="1:8" s="22" customFormat="1" ht="45.75" customHeight="1" x14ac:dyDescent="0.25">
      <c r="A14" s="21">
        <f t="shared" si="0"/>
        <v>8</v>
      </c>
      <c r="B14" s="31" t="s">
        <v>32</v>
      </c>
      <c r="C14" s="66" t="s">
        <v>33</v>
      </c>
      <c r="D14" s="67"/>
      <c r="E14" s="70" t="s">
        <v>34</v>
      </c>
      <c r="F14" s="67"/>
      <c r="G14" s="52"/>
      <c r="H14" s="53"/>
    </row>
    <row r="15" spans="1:8" s="22" customFormat="1" ht="60.75" customHeight="1" x14ac:dyDescent="0.25">
      <c r="A15" s="21">
        <f t="shared" si="0"/>
        <v>9</v>
      </c>
      <c r="B15" s="31" t="s">
        <v>36</v>
      </c>
      <c r="C15" s="65" t="s">
        <v>35</v>
      </c>
      <c r="D15" s="65"/>
      <c r="E15" s="69" t="s">
        <v>37</v>
      </c>
      <c r="F15" s="65"/>
      <c r="G15" s="52"/>
      <c r="H15" s="53"/>
    </row>
    <row r="16" spans="1:8" s="19" customFormat="1" ht="60.75" customHeight="1" x14ac:dyDescent="0.25">
      <c r="A16" s="29">
        <f t="shared" si="0"/>
        <v>10</v>
      </c>
      <c r="B16" s="30" t="s">
        <v>38</v>
      </c>
      <c r="C16" s="64" t="s">
        <v>39</v>
      </c>
      <c r="D16" s="64"/>
      <c r="E16" s="68" t="s">
        <v>40</v>
      </c>
      <c r="F16" s="64"/>
      <c r="G16" s="50"/>
      <c r="H16" s="51"/>
    </row>
    <row r="17" spans="1:8" s="19" customFormat="1" ht="48" customHeight="1" x14ac:dyDescent="0.25">
      <c r="A17" s="29">
        <f t="shared" si="0"/>
        <v>11</v>
      </c>
      <c r="B17" s="30" t="s">
        <v>41</v>
      </c>
      <c r="C17" s="64" t="s">
        <v>42</v>
      </c>
      <c r="D17" s="64"/>
      <c r="E17" s="68" t="s">
        <v>43</v>
      </c>
      <c r="F17" s="64"/>
      <c r="G17" s="50"/>
      <c r="H17" s="51"/>
    </row>
    <row r="18" spans="1:8" s="19" customFormat="1" ht="58.5" customHeight="1" x14ac:dyDescent="0.25">
      <c r="A18" s="29">
        <f t="shared" si="0"/>
        <v>12</v>
      </c>
      <c r="B18" s="28" t="s">
        <v>44</v>
      </c>
      <c r="C18" s="47" t="s">
        <v>45</v>
      </c>
      <c r="D18" s="48"/>
      <c r="E18" s="49" t="s">
        <v>46</v>
      </c>
      <c r="F18" s="48"/>
      <c r="G18" s="50"/>
      <c r="H18" s="51"/>
    </row>
    <row r="19" spans="1:8" s="19" customFormat="1" ht="52.5" customHeight="1" x14ac:dyDescent="0.25">
      <c r="A19" s="29">
        <f t="shared" si="0"/>
        <v>13</v>
      </c>
      <c r="B19" s="28" t="s">
        <v>48</v>
      </c>
      <c r="C19" s="47" t="s">
        <v>49</v>
      </c>
      <c r="D19" s="48"/>
      <c r="E19" s="49" t="s">
        <v>47</v>
      </c>
      <c r="F19" s="48"/>
      <c r="G19" s="50" t="s">
        <v>9</v>
      </c>
      <c r="H19" s="51"/>
    </row>
    <row r="20" spans="1:8" s="22" customFormat="1" ht="57.75" customHeight="1" x14ac:dyDescent="0.25">
      <c r="A20" s="35">
        <f t="shared" si="0"/>
        <v>14</v>
      </c>
      <c r="B20" s="36" t="s">
        <v>50</v>
      </c>
      <c r="C20" s="58" t="s">
        <v>51</v>
      </c>
      <c r="D20" s="55"/>
      <c r="E20" s="54" t="s">
        <v>52</v>
      </c>
      <c r="F20" s="55"/>
      <c r="G20" s="52"/>
      <c r="H20" s="53"/>
    </row>
    <row r="21" spans="1:8" s="25" customFormat="1" ht="79.5" customHeight="1" x14ac:dyDescent="0.25">
      <c r="A21" s="32">
        <f t="shared" si="0"/>
        <v>15</v>
      </c>
      <c r="B21" s="27" t="s">
        <v>53</v>
      </c>
      <c r="C21" s="57" t="s">
        <v>54</v>
      </c>
      <c r="D21" s="57"/>
      <c r="E21" s="56" t="s">
        <v>55</v>
      </c>
      <c r="F21" s="57"/>
      <c r="G21" s="45"/>
      <c r="H21" s="46"/>
    </row>
    <row r="22" spans="1:8" s="19" customFormat="1" ht="66.75" customHeight="1" x14ac:dyDescent="0.25">
      <c r="A22" s="29">
        <f t="shared" si="0"/>
        <v>16</v>
      </c>
      <c r="B22" s="30" t="s">
        <v>56</v>
      </c>
      <c r="C22" s="47" t="s">
        <v>57</v>
      </c>
      <c r="D22" s="48"/>
      <c r="E22" s="49" t="s">
        <v>58</v>
      </c>
      <c r="F22" s="48"/>
      <c r="G22" s="50"/>
      <c r="H22" s="51"/>
    </row>
    <row r="23" spans="1:8" s="22" customFormat="1" ht="78" customHeight="1" x14ac:dyDescent="0.25">
      <c r="A23" s="21">
        <f t="shared" si="0"/>
        <v>17</v>
      </c>
      <c r="B23" s="31" t="s">
        <v>59</v>
      </c>
      <c r="C23" s="66" t="s">
        <v>60</v>
      </c>
      <c r="D23" s="67"/>
      <c r="E23" s="70" t="s">
        <v>61</v>
      </c>
      <c r="F23" s="67"/>
      <c r="G23" s="52"/>
      <c r="H23" s="53"/>
    </row>
    <row r="24" spans="1:8" s="37" customFormat="1" ht="48" customHeight="1" x14ac:dyDescent="0.25">
      <c r="A24" s="21">
        <f t="shared" si="0"/>
        <v>18</v>
      </c>
      <c r="B24" s="31" t="s">
        <v>62</v>
      </c>
      <c r="C24" s="66" t="s">
        <v>63</v>
      </c>
      <c r="D24" s="67"/>
      <c r="E24" s="70" t="s">
        <v>64</v>
      </c>
      <c r="F24" s="67"/>
      <c r="G24" s="52"/>
      <c r="H24" s="53"/>
    </row>
    <row r="25" spans="1:8" s="26" customFormat="1" ht="66.95" customHeight="1" x14ac:dyDescent="0.25">
      <c r="A25" s="32">
        <f t="shared" si="0"/>
        <v>19</v>
      </c>
      <c r="B25" s="27" t="s">
        <v>65</v>
      </c>
      <c r="C25" s="63" t="s">
        <v>66</v>
      </c>
      <c r="D25" s="63"/>
      <c r="E25" s="62" t="s">
        <v>67</v>
      </c>
      <c r="F25" s="63"/>
      <c r="G25" s="45" t="s">
        <v>9</v>
      </c>
      <c r="H25" s="46"/>
    </row>
    <row r="26" spans="1:8" s="20" customFormat="1" ht="62.25" customHeight="1" x14ac:dyDescent="0.25">
      <c r="A26" s="29">
        <f t="shared" si="0"/>
        <v>20</v>
      </c>
      <c r="B26" s="38" t="s">
        <v>68</v>
      </c>
      <c r="C26" s="47" t="s">
        <v>69</v>
      </c>
      <c r="D26" s="48"/>
      <c r="E26" s="49" t="s">
        <v>70</v>
      </c>
      <c r="F26" s="48"/>
      <c r="G26" s="44"/>
      <c r="H26" s="44"/>
    </row>
    <row r="27" spans="1:8" s="20" customFormat="1" ht="52.5" customHeight="1" x14ac:dyDescent="0.25">
      <c r="A27" s="29">
        <f t="shared" si="0"/>
        <v>21</v>
      </c>
      <c r="B27" s="30" t="s">
        <v>56</v>
      </c>
      <c r="C27" s="64" t="s">
        <v>71</v>
      </c>
      <c r="D27" s="64"/>
      <c r="E27" s="68" t="s">
        <v>72</v>
      </c>
      <c r="F27" s="64"/>
      <c r="G27" s="50"/>
      <c r="H27" s="51"/>
    </row>
    <row r="28" spans="1:8" s="20" customFormat="1" ht="60.75" customHeight="1" x14ac:dyDescent="0.25">
      <c r="A28" s="29">
        <f t="shared" si="0"/>
        <v>22</v>
      </c>
      <c r="B28" s="30" t="s">
        <v>73</v>
      </c>
      <c r="C28" s="47" t="s">
        <v>74</v>
      </c>
      <c r="D28" s="48"/>
      <c r="E28" s="49" t="s">
        <v>75</v>
      </c>
      <c r="F28" s="48"/>
      <c r="G28" s="50"/>
      <c r="H28" s="51"/>
    </row>
    <row r="29" spans="1:8" s="39" customFormat="1" ht="60.75" customHeight="1" x14ac:dyDescent="0.25">
      <c r="A29" s="21">
        <v>23</v>
      </c>
      <c r="B29" s="31" t="s">
        <v>76</v>
      </c>
      <c r="C29" s="66" t="s">
        <v>77</v>
      </c>
      <c r="D29" s="67"/>
      <c r="E29" s="70" t="s">
        <v>78</v>
      </c>
      <c r="F29" s="67"/>
      <c r="G29" s="52"/>
      <c r="H29" s="53"/>
    </row>
    <row r="30" spans="1:8" s="20" customFormat="1" ht="60.75" customHeight="1" x14ac:dyDescent="0.25">
      <c r="A30" s="33">
        <v>24</v>
      </c>
      <c r="B30" s="34" t="s">
        <v>79</v>
      </c>
      <c r="C30" s="47" t="s">
        <v>80</v>
      </c>
      <c r="D30" s="48"/>
      <c r="E30" s="49" t="s">
        <v>81</v>
      </c>
      <c r="F30" s="48"/>
      <c r="G30" s="50" t="s">
        <v>9</v>
      </c>
      <c r="H30" s="51"/>
    </row>
    <row r="31" spans="1:8" s="20" customFormat="1" ht="60.75" customHeight="1" x14ac:dyDescent="0.25">
      <c r="A31" s="33">
        <v>25</v>
      </c>
      <c r="B31" s="34" t="s">
        <v>82</v>
      </c>
      <c r="C31" s="47" t="s">
        <v>83</v>
      </c>
      <c r="D31" s="48"/>
      <c r="E31" s="49" t="s">
        <v>84</v>
      </c>
      <c r="F31" s="48"/>
      <c r="G31" s="50"/>
      <c r="H31" s="51"/>
    </row>
    <row r="32" spans="1:8" s="20" customFormat="1" ht="60.75" customHeight="1" x14ac:dyDescent="0.25">
      <c r="A32" s="33">
        <v>26</v>
      </c>
      <c r="B32" s="34" t="s">
        <v>85</v>
      </c>
      <c r="C32" s="47" t="s">
        <v>86</v>
      </c>
      <c r="D32" s="48"/>
      <c r="E32" s="49" t="s">
        <v>87</v>
      </c>
      <c r="F32" s="48"/>
      <c r="G32" s="50"/>
      <c r="H32" s="51"/>
    </row>
    <row r="33" spans="1:8" s="20" customFormat="1" ht="60.75" customHeight="1" x14ac:dyDescent="0.25">
      <c r="A33" s="40">
        <v>27</v>
      </c>
      <c r="B33" s="41" t="s">
        <v>88</v>
      </c>
      <c r="C33" s="47" t="s">
        <v>89</v>
      </c>
      <c r="D33" s="48"/>
      <c r="E33" s="49" t="s">
        <v>90</v>
      </c>
      <c r="F33" s="48"/>
      <c r="G33" s="50"/>
      <c r="H33" s="51"/>
    </row>
    <row r="34" spans="1:8" s="20" customFormat="1" ht="60.75" customHeight="1" x14ac:dyDescent="0.25">
      <c r="A34" s="40">
        <v>28</v>
      </c>
      <c r="B34" s="41" t="s">
        <v>91</v>
      </c>
      <c r="C34" s="47" t="s">
        <v>92</v>
      </c>
      <c r="D34" s="48"/>
      <c r="E34" s="49" t="s">
        <v>93</v>
      </c>
      <c r="F34" s="48"/>
      <c r="G34" s="50"/>
      <c r="H34" s="51"/>
    </row>
    <row r="35" spans="1:8" s="26" customFormat="1" ht="60.75" customHeight="1" x14ac:dyDescent="0.25">
      <c r="A35" s="43">
        <v>29</v>
      </c>
      <c r="B35" s="42" t="s">
        <v>94</v>
      </c>
      <c r="C35" s="59" t="s">
        <v>95</v>
      </c>
      <c r="D35" s="60"/>
      <c r="E35" s="61" t="s">
        <v>96</v>
      </c>
      <c r="F35" s="60"/>
      <c r="G35" s="45"/>
      <c r="H35" s="46"/>
    </row>
  </sheetData>
  <mergeCells count="94">
    <mergeCell ref="B1:G1"/>
    <mergeCell ref="C31:D31"/>
    <mergeCell ref="E31:F31"/>
    <mergeCell ref="G31:H31"/>
    <mergeCell ref="C29:D29"/>
    <mergeCell ref="E29:F29"/>
    <mergeCell ref="E17:F17"/>
    <mergeCell ref="G29:H29"/>
    <mergeCell ref="E30:F30"/>
    <mergeCell ref="G30:H30"/>
    <mergeCell ref="E8:F8"/>
    <mergeCell ref="A3:B3"/>
    <mergeCell ref="A5:A6"/>
    <mergeCell ref="B5:B6"/>
    <mergeCell ref="C5:D6"/>
    <mergeCell ref="E5:F6"/>
    <mergeCell ref="E7:F7"/>
    <mergeCell ref="E27:F27"/>
    <mergeCell ref="C7:D7"/>
    <mergeCell ref="C8:D8"/>
    <mergeCell ref="C17:D17"/>
    <mergeCell ref="E18:F18"/>
    <mergeCell ref="C18:D18"/>
    <mergeCell ref="C19:D19"/>
    <mergeCell ref="E19:F19"/>
    <mergeCell ref="C23:D23"/>
    <mergeCell ref="C24:D24"/>
    <mergeCell ref="E23:F23"/>
    <mergeCell ref="E24:F24"/>
    <mergeCell ref="G19:H19"/>
    <mergeCell ref="G5:H6"/>
    <mergeCell ref="G7:H7"/>
    <mergeCell ref="E25:F25"/>
    <mergeCell ref="E26:F26"/>
    <mergeCell ref="C26:D26"/>
    <mergeCell ref="C25:D25"/>
    <mergeCell ref="C27:D27"/>
    <mergeCell ref="C9:D9"/>
    <mergeCell ref="C10:D10"/>
    <mergeCell ref="C11:D11"/>
    <mergeCell ref="C12:D12"/>
    <mergeCell ref="C13:D13"/>
    <mergeCell ref="E9:F9"/>
    <mergeCell ref="E10:F10"/>
    <mergeCell ref="E11:F11"/>
    <mergeCell ref="E12:F12"/>
    <mergeCell ref="E13:F13"/>
    <mergeCell ref="C14:D14"/>
    <mergeCell ref="E14:F14"/>
    <mergeCell ref="C15:D15"/>
    <mergeCell ref="E15:F15"/>
    <mergeCell ref="C16:D16"/>
    <mergeCell ref="E16:F16"/>
    <mergeCell ref="C30:D30"/>
    <mergeCell ref="G8:H8"/>
    <mergeCell ref="G9:H9"/>
    <mergeCell ref="G10:H10"/>
    <mergeCell ref="G18:H18"/>
    <mergeCell ref="G11:H11"/>
    <mergeCell ref="G12:H12"/>
    <mergeCell ref="G13:H13"/>
    <mergeCell ref="G14:H14"/>
    <mergeCell ref="G17:H17"/>
    <mergeCell ref="G16:H16"/>
    <mergeCell ref="G15:H15"/>
    <mergeCell ref="G23:H23"/>
    <mergeCell ref="G20:H20"/>
    <mergeCell ref="C28:D28"/>
    <mergeCell ref="E28:F28"/>
    <mergeCell ref="G28:H28"/>
    <mergeCell ref="G24:H24"/>
    <mergeCell ref="G25:H25"/>
    <mergeCell ref="G27:H27"/>
    <mergeCell ref="E20:F20"/>
    <mergeCell ref="E21:F21"/>
    <mergeCell ref="C22:D22"/>
    <mergeCell ref="C21:D21"/>
    <mergeCell ref="E22:F22"/>
    <mergeCell ref="G21:H21"/>
    <mergeCell ref="G22:H22"/>
    <mergeCell ref="C20:D20"/>
    <mergeCell ref="G26:H26"/>
    <mergeCell ref="C32:D32"/>
    <mergeCell ref="E32:F32"/>
    <mergeCell ref="C33:D33"/>
    <mergeCell ref="E33:F33"/>
    <mergeCell ref="G33:H33"/>
    <mergeCell ref="G32:H32"/>
    <mergeCell ref="C34:D34"/>
    <mergeCell ref="E34:F34"/>
    <mergeCell ref="C35:D35"/>
    <mergeCell ref="E35:F35"/>
    <mergeCell ref="G35:H35"/>
    <mergeCell ref="G34:H34"/>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s>
  <pageMargins left="0.7" right="0.7" top="0.75" bottom="0.75" header="0.3" footer="0.3"/>
  <pageSetup paperSize="9" orientation="landscape"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2022-01-21T09:06:49Z</dcterms:modified>
</cp:coreProperties>
</file>