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5.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<sst xmlns="http://schemas.openxmlformats.org/spreadsheetml/2006/main" count="62" uniqueCount="59">
  <si>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</si>
  <si>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</si>
  <si>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</si>
  <si>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</si>
  <si>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</si>
  <si>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</si>
  <si>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</si>
  <si>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</si>
  <si>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</si>
  <si>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</si>
  <si>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19 - 20/5/2022</t>
  </si>
  <si>
    <t>https://bienphong.com.vn/khanh-thanh-cong-trinh-duong-len-cot-moc-bien-gioi-post450892.html</t>
  </si>
  <si>
    <t>Khánh thành công trình đường lên cột mốc biên giới</t>
  </si>
  <si>
    <t>Ngày 17-5, Đồn Biên phòng Chi Lăng, BĐBP tỉnh Lạng Sơn tổ chức Lễ khánh thành công trình đường lên cột mốc biên giới</t>
  </si>
  <si>
    <t>https://thuonghieucongluan.com.vn/lang-son-thu-giu-hon-1-100-kg-mo-nuoc-ban-khong-dam-bao-ve-sinh-a172084.html</t>
  </si>
  <si>
    <t>Thu giữ hơn 1.100 kg mỡ nước bẩn, không đảm bảo vệ sinh</t>
  </si>
  <si>
    <t>Lực lượng chức năng tỉnh Lạng Sơn vừa phát hiện và thu giữ hơn 1.100 kg mỡ nước, có váng bẩn, màu đen, không đảm bảo vệ sinh</t>
  </si>
  <si>
    <t>Tạp chí thường trú</t>
  </si>
  <si>
    <t>https://suckhoedoisong.vn/rung-minh-van-chuyen-hon-1-tan-mo-nuoc-ban-di-tieu-thu-169220518151729702.htm</t>
  </si>
  <si>
    <t>Rùng mình, vận chuyển hơn 1 tấn mỡ nước bẩn đi tiêu thụ</t>
  </si>
  <si>
    <t>Lực lượng chức năng tỉnh Lạng Sơn vừa phát hiện và thu giữ hơn 1.100 kg mỡ nước, có váng bẩn, màu đen</t>
  </si>
  <si>
    <t>https://baodantoc.vn/van-dong-vien-dan-toc-tay-ha-van-hieu-mang-vang-ve-cho-mon-dau-vat-tai-sea-games-31-1652859978134.htm</t>
  </si>
  <si>
    <t>Vận động viên dân tộc Tày Hà Văn Hiếu mang vàng về cho môn đấu vật tại SEA Games 31</t>
  </si>
  <si>
    <t>https://baodauthau.vn/ngay-1-6-2022-dau-gia-xe-o-to-khach-huyndai-aero-tai-tinh-lang-son-post123843.html</t>
  </si>
  <si>
    <t>Ngày 1/6/2022, đấu giá xe ô tô khách Huyndai AERO tại tỉnh Lạng Sơn</t>
  </si>
  <si>
    <t>Công ty Đấu giá hợp danh Nhất An Phú thông báo đấu giá tài sản vào ngày 1/6/2022 do Ngân hàng Nông nghiệp và Phát triển nông thôn Việt Nam - Chi nhánh TP. Lạng Sơn ủy quyền</t>
  </si>
  <si>
    <t>https://vnmedia.vn/kinh-te/202205/phat-hien-phuong-tien-van-chuyen-tren-1000-kg-mo-nuoc-cau-ban-khi-qua-lang-son-aa7166b/</t>
  </si>
  <si>
    <t>Phát hiện phương tiện vận chuyển trên 1.000 kg mỡ nước cáu bẩn khi qua Lạng Sơn</t>
  </si>
  <si>
    <t>Nhận được nguồn tin cung cấp đã được thẩm tra, xác minh là có căn cứ, vào hồi 15 giờ ngày 16/5/2022, Đội Quản lý thị trường (QLTT) số 6 Cục QLTT Lạng Sơn phối hợp với Đội 3, Phòng Cảnh sát Môi trường (PC 05) Công an tỉnh tiến hành kiểm tra xe ô tô tải, biển kiểm soát 29D- 403.72 có dấu hiệu vi phạm khi chiếc này đang dừng đỗ tại ven đường Quốc lộ 1A, đoạn qua địa phận xã Yên Trạch, huyện Cao Lộc</t>
  </si>
  <si>
    <t>https://baodansinh.vn/lang-son-kip-thoi-ho-tro-nguoi-dan-khac-phuc-hau-qua-mua-lu-de-on-dinh-cuoc-song-20220518183040.htm</t>
  </si>
  <si>
    <t>Lạng Sơn: Kịp thời hỗ trợ người dân khắc phục hậu quả mưa lũ để ổn định cuộc sống</t>
  </si>
  <si>
    <t>Đến thăm các gia đình bị thiệt hại nặng nề do ảnh hưởng của mưa lũ lịch sử xảy ra trên địa bàn huyện Chi Lăng, tỉnh Lạng Sơn, ông Nguyễn Ngọc Toản, Phó cục trưởng Cục Bảo trợ Xã hội (Bộ LĐ-TB&amp;XH) nhấn mạnh: "Lãnh đạo Bộ rất quan tâm đến đời sống và những khó khăn của người dân bị ảnh hưởng bởi mưa lũ trên đìa bàn vừa qua, đồng thời đề nghị các ban ngành sở tại tiếp tục hỗ trợ người dân, cũng như mong muốn bà con cần nỗ lực vượt qua khó khăn để ổn định cuộc sống"</t>
  </si>
  <si>
    <t>https://baodantoc.vn/du-an-thuy-dien-trang-dinh-2-co-du-dieu-kien-cap-phep-dau-tu-1652694969283.htm</t>
  </si>
  <si>
    <t>Dự án Thủy điện Tràng Định 2 có đủ điều kiện cấp phép đầu tư?</t>
  </si>
  <si>
    <t>Trong các bài báo trước, Báo Dân tộc và Phát triển đã đăng tải những khuất tất về dự án Thủy điện Tràng Định 2. Xoay quanh dự án này, còn nhiều nghi vấn cần phải được làm sáng tỏ. Trong đó có vấn đề về điều kiện cấp phép cho dự án</t>
  </si>
  <si>
    <t>https://phunuvietnam.vn/tro-thanh-nghe-si-theo-loi-dan-cua-bac-ho-20220429173226705.htm</t>
  </si>
  <si>
    <t>Trở thành nghệ sĩ theo lời dặn của Bác Hồ</t>
  </si>
  <si>
    <t>Một thời gian dài, văn nghệ sĩ xứ Lạng nể giọng hát ngọt ngào, trầm ấm của bà Bế Thanh Súy, người hai lần vinh dự được gặp Bác Hồ. Dù tuổi cao nhưng mỗi khi bà cất tiếng hát, đặc biệt là bài “Xống chụ xon xao” (Tiễn dặn người yêu), thì hầu như tất cả đều bị cuốn hút</t>
  </si>
  <si>
    <t>https://nhandan.vn/tin-tuc-su-kien/lang-son-trao-giai-cuoc-thi-trac-nghiem-tim-hieu-ve-tu-tuong-dao-duc-phong-cach-ho-chi-minh-697849/</t>
  </si>
  <si>
    <t>Lạng Sơn: Trao giải cuộc thi trắc nghiệm “Tìm hiểu về tư tưởng, đạo đức, phong cách Hồ Chí Minh”</t>
  </si>
  <si>
    <t>Sáng 19/5, thiết thực kỷ niệm 132 năm Ngày sinh Chủ tịch Hồ Chí Minh (19/5/1890-19/5/2022), Tỉnh ủy Lạng Sơn tổ chức tổng kết trao giải Cuộc thi trắc nghiệm “Tìm hiểu về tư tưởng, đạo đức, phong cách Hồ Chí Minh” năm 2022</t>
  </si>
  <si>
    <t>https://tienphong.vn/tinh-uy-lang-son-tong-ket-trao-giai-cuoc-thi-tim-hieu-ve-tu-tuong-dao-duc-phong-cach-ho-chi-minh-post1439611.tpo</t>
  </si>
  <si>
    <t>Tỉnh ủy Lạng Sơn tổng kết trao giải cuộc thi tìm hiểu về tư tưởng, đạo đức, phong cách Hồ Chí Minh</t>
  </si>
  <si>
    <t>Sáng 19/5, Ban Tổ chức cuộc thi đã tổ chức tổng kết Cuộc thi trắc nghiệm trên Internet “Tìm hiểu về tư tưởng, đạo đức, phong cách Hồ Chí Minh” năm 2022. Tham dự có các ông Hoàng Văn Nghiệm, Phó Bí thư Thường trực Tỉnh uỷ, Phùng Quang Hội, Trưởng Ban Tuyên giáo Tỉnh uỷ, Trưởng Ban Tổ chức cuộc thi cùng đại diện Lãnh đạo các Ban Đảng, đoàn thể, các Ban đảng, sở, ngành, đoàn thể của tỉnh</t>
  </si>
  <si>
    <t>https://baophapluat.vn/lang-son-doan-dbqh-tinh-lam-viec-voi-ubnd-truoc-ky-hop-thu-ba-quoc-hoi-xv-post447448.html</t>
  </si>
  <si>
    <t>Lạng Sơn: Đoàn ĐBQH tỉnh làm việc với UBND trước Kỳ họp thứ ba, Quốc hội XV</t>
  </si>
  <si>
    <t>Vừa qua, Đoàn Đại biểu Quốc hội (ĐBQH) tỉnh Lạng Sơn làm việc với UBND tỉnh và một số cơ quan, đơn vị liên quan trước Kỳ họp thứ ba</t>
  </si>
  <si>
    <t>https://baodansinh.vn/doan-dai-bieu-nguoi-co-cong-tinh-lang-son-vieng-nghia-trang-liet-si-truong-son-va-tham-chien-truong-xua-20220519143313.htm</t>
  </si>
  <si>
    <t>Đoàn đại biểu người có công tỉnh Lạng Sơn viếng Nghĩa trang liệt sĩ Trường Sơn và thăm chiến trường xưa</t>
  </si>
  <si>
    <t>Hướng tới kỷ niệm 75 Ngày Thương binh - Liệt sĩ (27/7/1947 -27/7/2022), từ ngày 9 đến 14/5, UBND tỉnh Lạng Sơn đã tổ chức đưa Đoàn đại biểu người có công với cách mạng của tỉnh đến viếng Nghĩa trang liệt sĩ Trường Sơn và thăm chiến trường xưa. Đoàn đại biểu lần này gồm 36 đại biểu là các thương binh và người hoạt động kháng chiến nhiễm chất độc hóa học. Phó Giám đốc Sở LĐ-TB&amp;XH tỉnh Lạng Sơn Nguyễn Văn Giang làm Trưởng đoàn</t>
  </si>
  <si>
    <t>https://laodong.vn/kinh-te/van-con-tren-950-xe-hang-un-u-tai-3-cua-khau-cua-tinh-lang-son-1046901.ldo</t>
  </si>
  <si>
    <t>Vẫn còn trên 950 xe hàng ùn ứ tại 3 cửa khẩu của tỉnh Lạng Sơn</t>
  </si>
  <si>
    <t>Tại 3 cửa khẩu đường bộ của tỉnh Lạng Sơn là Hữu Nghị, Tân Thanh, Chi Ma còn tồn 951 xe hàng chờ xuất khẩu, chủ yếu là xe chở hoa quả</t>
  </si>
  <si>
    <t>https://bnews.vn/de-xuat-dieu-chinh-quy-hoach-cang-can-tinh-lang-son/244428.html</t>
  </si>
  <si>
    <t>Đề xuất điều chỉnh quy hoạch cảng cạn tỉnh Lạng Sơn</t>
  </si>
  <si>
    <t>Cục Hàng Hải Việt Nam vừa có văn bản gửi Bộ Giao thông Vận tải tham gia ý kiến về việc đề nghị điều chỉnh quy hoạch cảng cạn (ICD) trên địa bàn tỉnh Lạng Sơn</t>
  </si>
  <si>
    <t>Trong buổi thi đấu chiều 17/5, tại Nhà thi đấu huyện Gia Lâm, TP. Hà Nội, ngày thi đấu đầu tiên của môn đấu vật tại SEA Games 31, vận động viên Hà Văn Hiếu, dân tộc Tày, xã Đồng Ý, huyện Bắc Sơn, tỉnh Lạng Sơn đã mang về tấm Huy chương Vàng (HCV) ở nội dung vật cổ điển</t>
  </si>
  <si>
    <t>46,7%</t>
  </si>
  <si>
    <t>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</si>
</sst>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theme="9" tint="-0.249977111117893"/>
      <name val="Times New Roman"/>
      <family val="1"/>
    </font>
    <font>
      <u/>
      <sz val="11"/>
      <color theme="9" tint="-0.249977111117893"/>
      <name val="Calibri"/>
      <family val="2"/>
    </font>
    <font>
      <sz val="11"/>
      <color theme="9" tint="-0.24997711111789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0"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4" fillId="5" borderId="2" xfId="1"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12"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5" fillId="5" borderId="2" xfId="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5" borderId="4" xfId="1" applyFill="1" applyBorder="1" applyAlignment="1" applyProtection="1">
      <alignment horizontal="center" vertical="center" wrapText="1"/>
    </xf>
    <xf numFmtId="0" fontId="13" fillId="5" borderId="1" xfId="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0" xfId="0" applyFont="1"/>
    <xf numFmtId="0" fontId="1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6" fillId="5" borderId="1" xfId="0" quotePrefix="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baodantoc.vn/du-an-thuy-dien-trang-dinh-2-co-du-dieu-kien-cap-phep-dau-tu-1652694969283.htm" TargetMode="External"/><Relationship Id="rId13" Type="http://schemas.openxmlformats.org/officeDocument/2006/relationships/hyperlink" Target="https://baodansinh.vn/doan-dai-bieu-nguoi-co-cong-tinh-lang-son-vieng-nghia-trang-liet-si-truong-son-va-tham-chien-truong-xua-20220519143313.htm" TargetMode="External"/><Relationship Id="rId3" Type="http://schemas.openxmlformats.org/officeDocument/2006/relationships/hyperlink" Target="https://suckhoedoisong.vn/rung-minh-van-chuyen-hon-1-tan-mo-nuoc-ban-di-tieu-thu-169220518151729702.htm" TargetMode="External"/><Relationship Id="rId7" Type="http://schemas.openxmlformats.org/officeDocument/2006/relationships/hyperlink" Target="https://baodansinh.vn/lang-son-kip-thoi-ho-tro-nguoi-dan-khac-phuc-hau-qua-mua-lu-de-on-dinh-cuoc-song-20220518183040.htm" TargetMode="External"/><Relationship Id="rId12" Type="http://schemas.openxmlformats.org/officeDocument/2006/relationships/hyperlink" Target="https://baophapluat.vn/lang-son-doan-dbqh-tinh-lam-viec-voi-ubnd-truoc-ky-hop-thu-ba-quoc-hoi-xv-post447448.html" TargetMode="External"/><Relationship Id="rId2" Type="http://schemas.openxmlformats.org/officeDocument/2006/relationships/hyperlink" Target="https://thuonghieucongluan.com.vn/lang-son-thu-giu-hon-1-100-kg-mo-nuoc-ban-khong-dam-bao-ve-sinh-a172084.html" TargetMode="External"/><Relationship Id="rId16" Type="http://schemas.openxmlformats.org/officeDocument/2006/relationships/printerSettings" Target="../printerSettings/printerSettings1.bin"/><Relationship Id="rId1" Type="http://schemas.openxmlformats.org/officeDocument/2006/relationships/hyperlink" Target="https://bienphong.com.vn/khanh-thanh-cong-trinh-duong-len-cot-moc-bien-gioi-post450892.html" TargetMode="External"/><Relationship Id="rId6" Type="http://schemas.openxmlformats.org/officeDocument/2006/relationships/hyperlink" Target="https://vnmedia.vn/kinh-te/202205/phat-hien-phuong-tien-van-chuyen-tren-1000-kg-mo-nuoc-cau-ban-khi-qua-lang-son-aa7166b/" TargetMode="External"/><Relationship Id="rId11" Type="http://schemas.openxmlformats.org/officeDocument/2006/relationships/hyperlink" Target="https://tienphong.vn/tinh-uy-lang-son-tong-ket-trao-giai-cuoc-thi-tim-hieu-ve-tu-tuong-dao-duc-phong-cach-ho-chi-minh-post1439611.tpo" TargetMode="External"/><Relationship Id="rId5" Type="http://schemas.openxmlformats.org/officeDocument/2006/relationships/hyperlink" Target="https://baodauthau.vn/ngay-1-6-2022-dau-gia-xe-o-to-khach-huyndai-aero-tai-tinh-lang-son-post123843.html" TargetMode="External"/><Relationship Id="rId15" Type="http://schemas.openxmlformats.org/officeDocument/2006/relationships/hyperlink" Target="https://bnews.vn/de-xuat-dieu-chinh-quy-hoach-cang-can-tinh-lang-son/244428.html" TargetMode="External"/><Relationship Id="rId10" Type="http://schemas.openxmlformats.org/officeDocument/2006/relationships/hyperlink" Target="https://nhandan.vn/tin-tuc-su-kien/lang-son-trao-giai-cuoc-thi-trac-nghiem-tim-hieu-ve-tu-tuong-dao-duc-phong-cach-ho-chi-minh-697849/" TargetMode="External"/><Relationship Id="rId4" Type="http://schemas.openxmlformats.org/officeDocument/2006/relationships/hyperlink" Target="https://baodantoc.vn/van-dong-vien-dan-toc-tay-ha-van-hieu-mang-vang-ve-cho-mon-dau-vat-tai-sea-games-31-1652859978134.htm" TargetMode="External"/><Relationship Id="rId9" Type="http://schemas.openxmlformats.org/officeDocument/2006/relationships/hyperlink" Target="https://phunuvietnam.vn/tro-thanh-nghe-si-theo-loi-dan-cua-bac-ho-20220429173226705.htm" TargetMode="External"/><Relationship Id="rId14" Type="http://schemas.openxmlformats.org/officeDocument/2006/relationships/hyperlink" Target="https://laodong.vn/kinh-te/van-con-tren-950-xe-hang-un-u-tai-3-cua-khau-cua-tinh-lang-son-1046901.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topLeftCell="A17" zoomScale="95" zoomScaleNormal="95" workbookViewId="0">
      <selection activeCell="B21" sqref="B21"/>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3" t="s">
        <v>10</v>
      </c>
      <c r="C1" s="33"/>
      <c r="D1" s="33"/>
      <c r="E1" s="33"/>
      <c r="F1" s="33"/>
      <c r="G1" s="33"/>
      <c r="H1" s="10"/>
    </row>
    <row r="2" spans="1:8" ht="16.5" customHeight="1" thickBot="1" x14ac:dyDescent="0.3">
      <c r="A2" s="9"/>
      <c r="B2" s="9"/>
      <c r="C2" s="9"/>
      <c r="D2" s="9"/>
      <c r="E2" s="9"/>
      <c r="F2" s="9"/>
      <c r="G2" s="15"/>
      <c r="H2" s="9"/>
    </row>
    <row r="3" spans="1:8" s="3" customFormat="1" ht="25.5" customHeight="1" thickTop="1" thickBot="1" x14ac:dyDescent="0.3">
      <c r="A3" s="35" t="s">
        <v>0</v>
      </c>
      <c r="B3" s="35"/>
      <c r="C3" s="6" t="s">
        <v>6</v>
      </c>
      <c r="D3" s="7" t="s">
        <v>57</v>
      </c>
      <c r="E3" s="8" t="s">
        <v>8</v>
      </c>
      <c r="F3" s="17" t="s">
        <v>58</v>
      </c>
      <c r="G3" s="16" t="s">
        <v>7</v>
      </c>
      <c r="H3" s="18">
        <v>0</v>
      </c>
    </row>
    <row r="4" spans="1:8" s="2" customFormat="1" ht="3" customHeight="1" thickTop="1" x14ac:dyDescent="0.25">
      <c r="A4" s="11"/>
      <c r="B4" s="11"/>
      <c r="C4" s="11"/>
      <c r="D4" s="12"/>
      <c r="E4" s="12"/>
      <c r="F4" s="13"/>
      <c r="G4" s="14"/>
      <c r="H4" s="13"/>
    </row>
    <row r="5" spans="1:8" ht="20.25" customHeight="1" x14ac:dyDescent="0.25">
      <c r="A5" s="36" t="s">
        <v>1</v>
      </c>
      <c r="B5" s="36" t="s">
        <v>2</v>
      </c>
      <c r="C5" s="36" t="s">
        <v>3</v>
      </c>
      <c r="D5" s="36"/>
      <c r="E5" s="36" t="s">
        <v>4</v>
      </c>
      <c r="F5" s="36"/>
      <c r="G5" s="37" t="s">
        <v>5</v>
      </c>
      <c r="H5" s="38"/>
    </row>
    <row r="6" spans="1:8" ht="6" customHeight="1" x14ac:dyDescent="0.25">
      <c r="A6" s="36"/>
      <c r="B6" s="36"/>
      <c r="C6" s="36"/>
      <c r="D6" s="36"/>
      <c r="E6" s="36"/>
      <c r="F6" s="36"/>
      <c r="G6" s="39"/>
      <c r="H6" s="40"/>
    </row>
    <row r="7" spans="1:8" s="20" customFormat="1" ht="63.75" customHeight="1" x14ac:dyDescent="0.25">
      <c r="A7" s="26">
        <v>1</v>
      </c>
      <c r="B7" s="27" t="s">
        <v>12</v>
      </c>
      <c r="C7" s="34" t="s">
        <v>13</v>
      </c>
      <c r="D7" s="34"/>
      <c r="E7" s="51" t="s">
        <v>11</v>
      </c>
      <c r="F7" s="34"/>
      <c r="G7" s="41"/>
      <c r="H7" s="42"/>
    </row>
    <row r="8" spans="1:8" s="19" customFormat="1" ht="63" customHeight="1" x14ac:dyDescent="0.25">
      <c r="A8" s="21">
        <f xml:space="preserve"> A7+1</f>
        <v>2</v>
      </c>
      <c r="B8" s="24" t="s">
        <v>15</v>
      </c>
      <c r="C8" s="29" t="s">
        <v>16</v>
      </c>
      <c r="D8" s="29"/>
      <c r="E8" s="30" t="s">
        <v>14</v>
      </c>
      <c r="F8" s="29"/>
      <c r="G8" s="49" t="s">
        <v>17</v>
      </c>
      <c r="H8" s="50"/>
    </row>
    <row r="9" spans="1:8" s="19" customFormat="1" ht="47.25" customHeight="1" x14ac:dyDescent="0.25">
      <c r="A9" s="21">
        <f t="shared" ref="A9:A21" si="0" xml:space="preserve"> A8+1</f>
        <v>3</v>
      </c>
      <c r="B9" s="24" t="s">
        <v>19</v>
      </c>
      <c r="C9" s="29" t="s">
        <v>20</v>
      </c>
      <c r="D9" s="29"/>
      <c r="E9" s="30" t="s">
        <v>18</v>
      </c>
      <c r="F9" s="29"/>
      <c r="G9" s="49"/>
      <c r="H9" s="50"/>
    </row>
    <row r="10" spans="1:8" s="20" customFormat="1" ht="46.5" customHeight="1" x14ac:dyDescent="0.25">
      <c r="A10" s="22">
        <f t="shared" si="0"/>
        <v>4</v>
      </c>
      <c r="B10" s="25" t="s">
        <v>22</v>
      </c>
      <c r="C10" s="45" t="s">
        <v>56</v>
      </c>
      <c r="D10" s="45"/>
      <c r="E10" s="46" t="s">
        <v>21</v>
      </c>
      <c r="F10" s="45"/>
      <c r="G10" s="41" t="s">
        <v>9</v>
      </c>
      <c r="H10" s="42"/>
    </row>
    <row r="11" spans="1:8" s="61" customFormat="1" ht="59.25" customHeight="1" x14ac:dyDescent="0.25">
      <c r="A11" s="54">
        <f t="shared" si="0"/>
        <v>5</v>
      </c>
      <c r="B11" s="55" t="s">
        <v>24</v>
      </c>
      <c r="C11" s="56" t="s">
        <v>25</v>
      </c>
      <c r="D11" s="57"/>
      <c r="E11" s="58" t="s">
        <v>23</v>
      </c>
      <c r="F11" s="57"/>
      <c r="G11" s="59"/>
      <c r="H11" s="60"/>
    </row>
    <row r="12" spans="1:8" s="61" customFormat="1" ht="60.75" customHeight="1" x14ac:dyDescent="0.25">
      <c r="A12" s="54">
        <f t="shared" si="0"/>
        <v>6</v>
      </c>
      <c r="B12" s="55" t="s">
        <v>27</v>
      </c>
      <c r="C12" s="62" t="s">
        <v>28</v>
      </c>
      <c r="D12" s="62"/>
      <c r="E12" s="63" t="s">
        <v>26</v>
      </c>
      <c r="F12" s="62"/>
      <c r="G12" s="59"/>
      <c r="H12" s="60"/>
    </row>
    <row r="13" spans="1:8" s="20" customFormat="1" ht="45.75" customHeight="1" x14ac:dyDescent="0.25">
      <c r="A13" s="22">
        <f t="shared" si="0"/>
        <v>7</v>
      </c>
      <c r="B13" s="25" t="s">
        <v>30</v>
      </c>
      <c r="C13" s="48" t="s">
        <v>31</v>
      </c>
      <c r="D13" s="44"/>
      <c r="E13" s="43" t="s">
        <v>29</v>
      </c>
      <c r="F13" s="44"/>
      <c r="G13" s="41"/>
      <c r="H13" s="42"/>
    </row>
    <row r="14" spans="1:8" s="19" customFormat="1" ht="60.75" customHeight="1" x14ac:dyDescent="0.25">
      <c r="A14" s="21">
        <f t="shared" si="0"/>
        <v>8</v>
      </c>
      <c r="B14" s="24" t="s">
        <v>33</v>
      </c>
      <c r="C14" s="29" t="s">
        <v>34</v>
      </c>
      <c r="D14" s="29"/>
      <c r="E14" s="30" t="s">
        <v>32</v>
      </c>
      <c r="F14" s="29"/>
      <c r="G14" s="49" t="s">
        <v>9</v>
      </c>
      <c r="H14" s="50"/>
    </row>
    <row r="15" spans="1:8" s="20" customFormat="1" ht="60.75" customHeight="1" x14ac:dyDescent="0.25">
      <c r="A15" s="22">
        <f t="shared" si="0"/>
        <v>9</v>
      </c>
      <c r="B15" s="23" t="s">
        <v>36</v>
      </c>
      <c r="C15" s="45" t="s">
        <v>37</v>
      </c>
      <c r="D15" s="45"/>
      <c r="E15" s="52" t="s">
        <v>35</v>
      </c>
      <c r="F15" s="45"/>
      <c r="G15" s="41"/>
      <c r="H15" s="42"/>
    </row>
    <row r="16" spans="1:8" s="20" customFormat="1" ht="48" customHeight="1" x14ac:dyDescent="0.25">
      <c r="A16" s="22">
        <f t="shared" si="0"/>
        <v>10</v>
      </c>
      <c r="B16" s="25" t="s">
        <v>42</v>
      </c>
      <c r="C16" s="45" t="s">
        <v>43</v>
      </c>
      <c r="D16" s="45"/>
      <c r="E16" s="46" t="s">
        <v>41</v>
      </c>
      <c r="F16" s="45"/>
      <c r="G16" s="41"/>
      <c r="H16" s="42"/>
    </row>
    <row r="17" spans="1:8" s="20" customFormat="1" ht="58.5" customHeight="1" x14ac:dyDescent="0.25">
      <c r="A17" s="22">
        <f t="shared" si="0"/>
        <v>11</v>
      </c>
      <c r="B17" s="28" t="s">
        <v>39</v>
      </c>
      <c r="C17" s="48" t="s">
        <v>40</v>
      </c>
      <c r="D17" s="44"/>
      <c r="E17" s="53" t="s">
        <v>38</v>
      </c>
      <c r="F17" s="44"/>
      <c r="G17" s="41" t="s">
        <v>9</v>
      </c>
      <c r="H17" s="42"/>
    </row>
    <row r="18" spans="1:8" s="19" customFormat="1" ht="78.75" customHeight="1" x14ac:dyDescent="0.25">
      <c r="A18" s="21">
        <f t="shared" si="0"/>
        <v>12</v>
      </c>
      <c r="B18" s="24" t="s">
        <v>45</v>
      </c>
      <c r="C18" s="47" t="s">
        <v>46</v>
      </c>
      <c r="D18" s="32"/>
      <c r="E18" s="31" t="s">
        <v>44</v>
      </c>
      <c r="F18" s="32"/>
      <c r="G18" s="49"/>
      <c r="H18" s="50"/>
    </row>
    <row r="19" spans="1:8" s="20" customFormat="1" ht="57.75" customHeight="1" x14ac:dyDescent="0.25">
      <c r="A19" s="22">
        <f t="shared" si="0"/>
        <v>13</v>
      </c>
      <c r="B19" s="28" t="s">
        <v>48</v>
      </c>
      <c r="C19" s="48" t="s">
        <v>49</v>
      </c>
      <c r="D19" s="44"/>
      <c r="E19" s="43" t="s">
        <v>47</v>
      </c>
      <c r="F19" s="44"/>
      <c r="G19" s="41"/>
      <c r="H19" s="42"/>
    </row>
    <row r="20" spans="1:8" s="19" customFormat="1" ht="47.25" x14ac:dyDescent="0.25">
      <c r="A20" s="21">
        <f t="shared" si="0"/>
        <v>14</v>
      </c>
      <c r="B20" s="64" t="s">
        <v>51</v>
      </c>
      <c r="C20" s="47" t="s">
        <v>52</v>
      </c>
      <c r="D20" s="32"/>
      <c r="E20" s="31" t="s">
        <v>50</v>
      </c>
      <c r="F20" s="32"/>
      <c r="G20" s="49"/>
      <c r="H20" s="50"/>
    </row>
    <row r="21" spans="1:8" s="19" customFormat="1" ht="47.25" x14ac:dyDescent="0.25">
      <c r="A21" s="21">
        <f t="shared" si="0"/>
        <v>15</v>
      </c>
      <c r="B21" s="24" t="s">
        <v>54</v>
      </c>
      <c r="C21" s="47" t="s">
        <v>55</v>
      </c>
      <c r="D21" s="32"/>
      <c r="E21" s="31" t="s">
        <v>53</v>
      </c>
      <c r="F21" s="32"/>
      <c r="G21" s="49" t="s">
        <v>9</v>
      </c>
      <c r="H21" s="50"/>
    </row>
  </sheetData>
  <mergeCells count="52">
    <mergeCell ref="C21:D21"/>
    <mergeCell ref="E21:F21"/>
    <mergeCell ref="G21:H21"/>
    <mergeCell ref="E19:F19"/>
    <mergeCell ref="C19:D19"/>
    <mergeCell ref="G19:H19"/>
    <mergeCell ref="C20:D20"/>
    <mergeCell ref="E20:F20"/>
    <mergeCell ref="G20:H20"/>
    <mergeCell ref="C18:D18"/>
    <mergeCell ref="E18:F18"/>
    <mergeCell ref="E16:F16"/>
    <mergeCell ref="G8:H8"/>
    <mergeCell ref="G9:H9"/>
    <mergeCell ref="G17:H17"/>
    <mergeCell ref="G10:H10"/>
    <mergeCell ref="G11:H11"/>
    <mergeCell ref="G12:H12"/>
    <mergeCell ref="G13:H13"/>
    <mergeCell ref="G16:H16"/>
    <mergeCell ref="G15:H15"/>
    <mergeCell ref="G18:H18"/>
    <mergeCell ref="G14:H14"/>
    <mergeCell ref="E12:F12"/>
    <mergeCell ref="E17:F17"/>
    <mergeCell ref="C8:D8"/>
    <mergeCell ref="C16:D16"/>
    <mergeCell ref="C13:D13"/>
    <mergeCell ref="E13:F13"/>
    <mergeCell ref="C14:D14"/>
    <mergeCell ref="E14:F14"/>
    <mergeCell ref="C15:D15"/>
    <mergeCell ref="E15:F15"/>
    <mergeCell ref="C10:D10"/>
    <mergeCell ref="C11:D11"/>
    <mergeCell ref="E8:F8"/>
    <mergeCell ref="C9:D9"/>
    <mergeCell ref="C17:D17"/>
    <mergeCell ref="C12:D12"/>
    <mergeCell ref="E9:F9"/>
    <mergeCell ref="E10:F10"/>
    <mergeCell ref="E11:F11"/>
    <mergeCell ref="B1:G1"/>
    <mergeCell ref="C7:D7"/>
    <mergeCell ref="A3:B3"/>
    <mergeCell ref="A5:A6"/>
    <mergeCell ref="B5:B6"/>
    <mergeCell ref="C5:D6"/>
    <mergeCell ref="E5:F6"/>
    <mergeCell ref="E7:F7"/>
    <mergeCell ref="G5:H6"/>
    <mergeCell ref="G7:H7"/>
  </mergeCells>
  <hyperlinks>
    <hyperlink ref="E7" r:id="rId1"/>
    <hyperlink ref="E8" r:id="rId2"/>
    <hyperlink ref="E9" r:id="rId3"/>
    <hyperlink ref="E10" r:id="rId4"/>
    <hyperlink ref="E11" r:id="rId5"/>
    <hyperlink ref="E12" r:id="rId6"/>
    <hyperlink ref="E13" r:id="rId7"/>
    <hyperlink ref="E14" r:id="rId8"/>
    <hyperlink ref="E15" r:id="rId9"/>
    <hyperlink ref="E17" r:id="rId10"/>
    <hyperlink ref="E16" r:id="rId11"/>
    <hyperlink ref="E18" r:id="rId12"/>
    <hyperlink ref="E19" r:id="rId13"/>
    <hyperlink ref="E20" r:id="rId14"/>
    <hyperlink ref="E21" r:id="rId15"/>
  </hyperlinks>
  <pageMargins left="0.7" right="0.7" top="0.75" bottom="0.75" header="0.3" footer="0.3"/>
  <pageSetup paperSize="9"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2022-05-20T01:58:42Z</dcterms:modified>
</cp:coreProperties>
</file>