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hong tin bao chi hang ngay\Nam 2022\Thang 5.2022\"/>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7" i="1" l="1"/>
  <c r="A68" i="1"/>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alcChain>
</file>

<file path=xl/sharedStrings.xml><?xml version="1.0" encoding="utf-8"?>
<sst xmlns="http://schemas.openxmlformats.org/spreadsheetml/2006/main" count="220" uniqueCount="185">
  <si>
    <t>TỶ LỆ THÔNG TIN:</t>
  </si>
  <si>
    <t>TT</t>
  </si>
  <si>
    <t>Tên bài báo</t>
  </si>
  <si>
    <t>Trích dẫn</t>
  </si>
  <si>
    <t>Link nguồn</t>
  </si>
  <si>
    <t>Ghi chú</t>
  </si>
  <si>
    <t xml:space="preserve">TÍCH CỰC  </t>
  </si>
  <si>
    <t>TIÊU CỰC</t>
  </si>
  <si>
    <t>TRUNG LẬP</t>
  </si>
  <si>
    <t>Báo TW thường trú</t>
  </si>
  <si>
    <t>Tạp chí thường trú</t>
  </si>
  <si>
    <t xml:space="preserve">        BIỂU TỔNG HỢP THÔNG TIN TRÊN BÁO CHÍ TRONG NƯỚC PHẢN ÁNH VỀ TỈNH LẠNG SƠN   TỪ NGÀY 30/4 - 04/5/2022</t>
  </si>
  <si>
    <t>Lạng Sơn: Triệt phá đường dây đưa dẫn người xuất nhập cảnh trái phép qua biên giới</t>
  </si>
  <si>
    <t>Lực lượng chức năng vừa triệt phá đường dây, bắt giữ tội phạm tổ chức đưa dẫn người xuất nhập cảnh trái phép qua biên giới…</t>
  </si>
  <si>
    <t>https://www.phapluatplus.vn/phap-luat-plus/lang-son-triet-pha-duong-day-dua-dan-nguoi-xuat-nhap-canh-trai-phep-qua-bien-gioi-d180948.html</t>
  </si>
  <si>
    <t>Hàng vạn du khách đổ về Lạng Sơn khai mạc Lễ hội Kỳ Hoa 2022</t>
  </si>
  <si>
    <t>Hàng vạn du khách đã đổ về Lạng Sơn tham dự Lễ hội Kỳ Hoa diễn ra tại Mailand Hoàng Đồng, thành phố Lạng Sơn, tỉnh Lạng Sơn từ ngày 29/4 - 03/5/2022</t>
  </si>
  <si>
    <t>https://baoxaydung.com.vn/apicenter@/print_article&amp;i=331424</t>
  </si>
  <si>
    <t>Nhà phố thương mại Đồng Đăng Center Park Lạng Sơn</t>
  </si>
  <si>
    <t>Đồng Đăng Center Park có tị trí nằm tại 2 trục đường Trần Quốc Toản và Nguyễn Đình Lộc, thị trấn Đồng Đăng, huyện Cao Lộc, tỉnh Lạng Sơn. Dự án có vị trí nằm cạnh các tuyến đường lớn như quốc lộ 1A, quốc lộ 4A, đường 1B thuận tiện di chuyển đến các tỉnh lân cận</t>
  </si>
  <si>
    <t>http://thanhnienviet.vn/2022/04/29/nha-pho-thuong-mai-dong-dang-center-park-lang-son/</t>
  </si>
  <si>
    <t>Chiêu thức bòn rút tiền công quỹ của kế toán UBND xã</t>
  </si>
  <si>
    <t>Ngày 29//4, Công an huyện Tràng Định, tỉnh Lạng Sơn khởi tố bị can, bắt tạm giữ đối tượng Nông Thị Quỳnh Lan (SN 1978), trú tại thôn Khuổi Sao, xã Chi Lăng về hành vi tham ô tài sản</t>
  </si>
  <si>
    <t>https://tienphong.vn/chieu-thuc-bon-rut-tien-cong-quy-cua-ke-toan-ubnd-xa-post1434649.tpo</t>
  </si>
  <si>
    <t>Nữ kế toán tham ô hàng trăm triệu đồng</t>
  </si>
  <si>
    <t>Dùng chữ ký số của phó chủ tịch UBND xã, kế toán xã Nông Thị Quỳnh Lan (Lạng Sơn) thực hiện 28 lần chuyển khoản hàng trăm triệu đồng để tiêu xài</t>
  </si>
  <si>
    <t>https://nld.com.vn/phap-luat/nu-ke-toan-tham-o-hang-tram-trieu-dong-20220429125543764.htm</t>
  </si>
  <si>
    <t>24 thanh niên dương tính với ma túy tại quán karaoke</t>
  </si>
  <si>
    <t>Bất ngờ kiểm tra một quán karaoke, Công an huyện Cao Lộc, tỉnh Lạng Sơn phát hiện nhóm thanh niên bật nhạc lớn, nhảy múa điên cuồng, có biểu hiện sử dụng ma túy trái phép</t>
  </si>
  <si>
    <t>https://vtv.vn/phap-luat/24-thanh-nien-duong-tinh-voi-ma-tuy-tai-quan-karaoke-20220429131919951.htm</t>
  </si>
  <si>
    <t>http://thanhnienviet.vn/1970/01/01/lo-dien-shophouse-hang-hiem-tai-lang-son-thoa-man-moi-tieu-chi-phong-thuy-vang/</t>
  </si>
  <si>
    <t>Lộ diện shophouse “hàng hiếm” tại Lạng Sơn: thỏa mãn mọi tiêu chí phong thủy vàng</t>
  </si>
  <si>
    <t>Apec Diamond Park đang là trở thành tâm điểm chiếm sóng trên thị trường địa ốc khi được bảo chứng bởi những giá trị vàng về phong thủy có 1-0-2</t>
  </si>
  <si>
    <t>https://baotainguyenmoitruong.vn/lang-son-tang-cuong-su-lanh-dao-cua-dang-doi-voi-cong-tac-khi-tuong-thuy-van-339323.html</t>
  </si>
  <si>
    <t>Lạng Sơn: Tăng cường sự lãnh đạo của Đảng đối với công tác khí tượng thủy văn</t>
  </si>
  <si>
    <t>Tỉnh ủy Lạng Sơn vừa ban hành Kế hoạch số 60-KH/TU thực hiện Chỉ thị số 10-CT/TW, ngày 25/9/2021 của Ban Bí thư về tăng cường sự lãnh đạo của Đảng đối với công tác khí tượng thủy văn đáp ứng yêu cầu xây dựng và bảo vệ Tổ quốc</t>
  </si>
  <si>
    <t>https://tienphong.vn/duoc-giao-khoa-kho-ga-cong-nhan-trom-hon-1-3-tan-nhom-ban-lay-tien-tra-no-post1434740.tpo</t>
  </si>
  <si>
    <t>Được giao khoá kho, gã công nhân trộm hơn 1,3 tấn nhôm bán lấy tiền trả nợ</t>
  </si>
  <si>
    <t>Được giao cầm chìa khóa xưởng, Nông Ngọc Hoàng đã nhiều lần thực hiện hành vi trộm cắp với tổng trọng lượng 1,3 tấn nhôm để tiêu xài và trả nợ</t>
  </si>
  <si>
    <t>https://www.nguoiduatin.vn/chieu-thuc-bon-rut-tien-cong-quy-cua-nu-ke-toan-ubnd-xa-a551491.html</t>
  </si>
  <si>
    <t>"Chiêu thức" bòn rút tiền công quỹ của nữ kế toán UBND xã</t>
  </si>
  <si>
    <t>Dùng chữ ký số của Phó chủ tịch UBND xã, nữ kế toán đã thực hiện 28 lần chuyển khoản hàng trăm triệu đồng để tiêu xài</t>
  </si>
  <si>
    <t>https://baovephapluat.vn/cong-to-kiem-sat-tu-phap/khoi-to/nu-ke-toan-xa-doi-mat-khau-chu-ky-so-de-tham-o-tai-san-121904.html</t>
  </si>
  <si>
    <t>Nữ kế toán xã đổi mật khẩu chữ ký số để tham ô tài sản</t>
  </si>
  <si>
    <t>Ngày 29/4, Công an huyện Tràng Định (Lạng Sơn) cho biết, đơn vị vừa bắt giữ đối tượng Nông Thị Quỳnh Trang là cán bộ xã đã lập khống hồ sơ để điều tra về tội "Tham ô tài sản" theo Điều 353 BLHS năm 2015</t>
  </si>
  <si>
    <t>https://baotainguyenmoitruong.vn/lang-son-thong-tin-moi-ve-vu-xay-nha-tren-dat-rung-o-trang-dinh-339349.html</t>
  </si>
  <si>
    <t>Lạng Sơn: Thông tin mới về vụ xây nhà trên đất rừng ở Tràng Định</t>
  </si>
  <si>
    <t>Liên quan đến công trình xây dựng trái phép trên đất rừng ở thôn Khuổi Sao, xã Chi Lăng (Tràng Định, Lạng Sơn) mà Báo TN&amp;MT phản ánh, Phòng TN&amp;MT Tràng Định cho biết, chủ công trình đã bị xử phạt vi phạm hành chính trong lĩnh vực đất đai</t>
  </si>
  <si>
    <t>https://nhandan.vn/tin-tuc-du-lich/lang-son-khai-mac-le-hoi-ky-hoa-695321/</t>
  </si>
  <si>
    <t>Lạng Sơn khai mạc Lễ hội Kỳ Hoa</t>
  </si>
  <si>
    <t>Tối 29/4, thành phố Lạng Sơn, tỉnh Lạng Sơn tổ chức Lễ hội Kỳ Hoa lần thứ nhất năm 2022</t>
  </si>
  <si>
    <t>https://baotintuc.vn/doi-song-van-hoa/khai-mac-le-hoi-ky-hoa-lang-son-2022-20220429231856440.htm</t>
  </si>
  <si>
    <t>Khai mạc Lễ hội Kỳ Hoa - Lạng Sơn 2022</t>
  </si>
  <si>
    <t>Tối 29/4, tại Khu đô thị thuộc dự án Khách sạn sân Golf Hoàng Đồng (xã Hoàng Đồng, thành phố Lạng Sơn), Ủy ban nhân dân tỉnh Lạng Sơn tổ chức khai mạc Lễ hội Kỳ Hoa - Lạng Sơn 2022</t>
  </si>
  <si>
    <t>https://thuonghieucongluan.com.vn/le-hoi-ky-hoa-lang-son-2022-quang-ba-van-hoa-con-nguoi-xu-lang-a170311.html</t>
  </si>
  <si>
    <t>Lễ hội Kỳ Hoa Lạng Sơn 2022 - quảng bá văn hóa, con người Xứ Lạng</t>
  </si>
  <si>
    <t>Tối 29/04, UBND tỉnh Lạng Sơn long trọng tổ chức Lễ hội Kỳ Hoa Lạng Sơn 2022 và chính thức khởi động dự án Khách sạn sân Golf quốc tế Hoàng Đồng - dự án MaiLand Hoàng Đồng, địa chỉ tại xã Hoàng Đồng, TP. Lạng Sơn, tỉnh Lạng Sơn</t>
  </si>
  <si>
    <t>https://vtv.vn/xa-hoi/khai-mac-le-hoi-ky-hoa-lang-son-2022-20220430045222223.htm</t>
  </si>
  <si>
    <t>Tối 29/4, tại Khu đô thị thuộc dự án Khách sạn sân Golf Hoàng Đồng (xã Hoàng Đồng, thành phố Lạng Sơn), UBND tỉnh Lạng Sơn tổ chức khai mạc Lễ hội Kỳ Hoa - Lạng Sơn 2022</t>
  </si>
  <si>
    <t>https://baodantoc.vn/khai-mac-le-hoi-ky-hoa-lang-son-2022-1651280697338.htm</t>
  </si>
  <si>
    <t>Tối 29/4, tại Khu đô thị thuộc dự án Khách sạn sân Golf Hoàng Đồng, xã Hoàng Đồng, Tp. Lạng Sơn, UBND tỉnh Lạng Sơn tổ chức khai mạc Lễ hội Kỳ Hoa - Lạng Sơn 2022. Một sự kiện đặc biệt, hứa hẹn sẽ mang lại những trải nghiệm mới lạ cho du khách</t>
  </si>
  <si>
    <t>https://baophapluat.vn/lang-son-khoi-dong-mua-du-lich-bang-le-hoi-ky-hoa-hoanh-trang-post444766.html</t>
  </si>
  <si>
    <t>Lạng Sơn khởi động mùa du lịch bằng Lễ hội Kỳ hoa hoành tráng</t>
  </si>
  <si>
    <t>Lễ hội Kỳ hoa lần đầu tiên được Lạng Sơn tổ chức thu hút hàng vạn người tham gia với nhiều chương trình biểu diễn văn nghệ đặc sắc khởi đầu cho mùa du lịch năm nay của tỉnh này</t>
  </si>
  <si>
    <t>https://vov.vn/van-hoa/den-lang-son-trai-nghiem-le-hoi-ky-hoa-post940755.vov</t>
  </si>
  <si>
    <t>Đến Lạng Sơn trải nghiệm Lễ hội Kỳ Hoa</t>
  </si>
  <si>
    <t>Tối 29/4, tại Khu đô thị thuộc dự án Khách sạn sân Golf Hoàng Đồng, xã Hoàng Đồng, TP. Lạng Sơn, UBND tỉnh Lạng Sơn tổ chức khai mạc Lễ hội Kỳ Hoa - Lạng Sơn 2022- một sự kiện hứa hẹn mang lại những trải nghiệm mới lạ cho du khách</t>
  </si>
  <si>
    <t>https://baotainguyenmoitruong.vn/lang-son-hang-van-nguoi-tham-du-le-hoi-ky-hoa-339388.html</t>
  </si>
  <si>
    <t>Lạng Sơn: Hàng vạn người tham dự Lễ hội Kỳ Hoa</t>
  </si>
  <si>
    <t>Tối 29/4, hàng vạn du khách đã đổ về thôn Hoàng Trung (xã Hoàng Đồng, TP.Lạng Sơn) tham dự Lễ hội Kỳ Hoa do UBND tỉnh Lạng Sơn tổ chức</t>
  </si>
  <si>
    <t>https://thuonghieusanpham.vn/lang-son-khoi-dong-mua-du-lich-bang-le-hoi-ky-hoa-hoanh-trang-34153.html</t>
  </si>
  <si>
    <t>Ngày 29/4, tại Khu đô thị thuộc dự án Khách sạn sân Golf Hoàng Đồng, xã Hoàng Đồng, TP. Lạng Sơn, UBND tỉnh Lạng Sơn tổ chức khai mạc Lễ hội Kỳ Hoa - Lạng Sơn 2022. Một sự kiện đặc biệt, hứa hẹn sẽ mang lại những trải nghiệm mới lạ cho du khách</t>
  </si>
  <si>
    <t>https://tienphong.vn/ruc-ro-sac-mau-le-hoi-ky-hoa-lang-son-2022-post1435005.tpo</t>
  </si>
  <si>
    <t>Rực rỡ sắc màu lễ hội Kỳ Hoa – Lạng Sơn 2022</t>
  </si>
  <si>
    <t>Hàng vạn du khách đã đổ về Lạng Sơn tham dự Lễ hội Kỳ Hoa diễn ra tại Mailand Hoàng Đồng, thành phố Lạng Sơn, Tỉnh Lạng Sơn từ ngày 29/4 - 03/05/2022. Đây là năm đầu tiên Lễ hội Kỳ Hoa được tổ chức, là sự kiện du lịch nổi bật vùng Đông Bắc, mang đậm bản sắc văn hoá địa phương, tập hợp tất cả những hoạt động lễ hội đặc sắc nhất của xứ Lạng. Sự kiện do UBND tỉnh Lạng Sơn chỉ đạo tổ chức với sự đồng hành của Tập đoàn Sovico, Công ty Phú Long, ngân hàng HDBank, Hãng hàng không Vietjet cùng nhiều đơn vị trong và ngoài tỉnh</t>
  </si>
  <si>
    <t>https://infonet.vn/doi-song/nhip-song/hang-van-du-khach-do-ve-lang-son-khai-mac-le-hoi-ky-hoa-2022-410007.html</t>
  </si>
  <si>
    <t>Hàng vạn du khách đổ về Lạng Sơn khai mạc lễ hội kỳ hoa 2022</t>
  </si>
  <si>
    <t>Hàng vạn du khách đã đổ về Lạng Sơn tham dự lễ hội Kỳ Hoa diễn ra tại Mailand Hoàng Đồng, thành phố Lạng Sơn. Đây là sự kiện du lịch nổi bật vùng Đông Bắc, mang đậm bản sắc văn hoá của xứ Lạng</t>
  </si>
  <si>
    <t>https://reatimes.vn/tung-bung-khai-mac-le-hoi-ky-hoa-lang-son-2022-20201224000011529.html</t>
  </si>
  <si>
    <t>Tưng bừng khai mạc Lễ hội Kỳ Hoa - Lạng Sơn 2022</t>
  </si>
  <si>
    <t>Tối 29/4, tại Khu đô thị thuộc dự án Khách sạn sân Golf Hoàng Đồng, xã Hoàng Đồng, TP. Lạng Sơn, UBND tỉnh Lạng Sơn đã tổ chức khai mạc Lễ hội Kỳ Hoa - Lạng Sơn 2022, khởi động mùa du lịch nơi Xứ Lạng</t>
  </si>
  <si>
    <t>https://thuonghieuvaphapluat.vn/ruc-ro-sac-mau-le-hoi-ky-hoa-lang-son-2022-d52511.html</t>
  </si>
  <si>
    <t>Rực rỡ sắc màu Lễ hội Kỳ Hoa – Lạng Sơn 2022</t>
  </si>
  <si>
    <t>Hàng vạn du khách đã đổ về Lạng Sơn tham dự Lễ hội Kỳ Hoa diễn ra tại Mailand Hoàng Đồng, thành phố Lạng Sơn, Tỉnh Lạng Sơn từ ngày 29/4 - 03/05/2022. Đây là năm đầu tiên Lễ hội Kỳ Hoa được tổ chức, là sự kiện du lịch nổi bật vùng Đông Bắc, mang đậm bản sắc văn hoá địa phương, tập hợp tất cả những hoạt động lễ hội đặc sắc nhất của xứ Lạng</t>
  </si>
  <si>
    <t>https://reatimes.vn/hang-van-du-khach-no-nuc-du-le-hoi-ky-hoa-lang-son-2022-20201224000011530.html</t>
  </si>
  <si>
    <t>Hàng vạn du khách nô nức dự Lễ hội Kỳ Hoa - Lạng Sơn 2022</t>
  </si>
  <si>
    <t>Hàng vạn du khách đã đổ về Lạng Sơn tham dự Lễ hội Kỳ Hoa diễn ra tại Mailand Hoàng Đồng, thành phố Lạng Sơn, Tỉnh Lạng Sơn từ ngày 29/4 - 3/5/2022</t>
  </si>
  <si>
    <t>https://tuoitre.vn/dip-le-30-4-du-khach-do-ve-lang-son-trai-nghiem-le-hoi-ky-hoa-20220430153848457.htm</t>
  </si>
  <si>
    <t>Dịp lễ 30-4, du khách đổ về Lạng Sơn trải nghiệm Lễ hội Kỳ hoa</t>
  </si>
  <si>
    <t>Rất đông du khách đã đổ về xứ Lạng tham dự Lễ hội Kỳ hoa, đang diễn ra tại Mailand Hoàng Đồng, thành phố Lạng Sơn, tỉnh Lạng Sơn từ ngày 29-4 đến 3-5-2022</t>
  </si>
  <si>
    <t>https://laodong.vn/kinh-te/ruc-ro-sac-mau-le-hoi-ky-hoa-lang-son-2022-1039938.ldo</t>
  </si>
  <si>
    <t>Ngày 30.4, hàng vạn du khách đã đổ về Lạng Sơn tham dự Lễ hội Kỳ Hoa diễn ra tại Mailand Hoàng Đồng, thành phố Lạng Sơn, tỉnh Lạng Sơn từ ngày 29.4 - 03.05.2022</t>
  </si>
  <si>
    <t>Rực rỡ sắc màu Lễ hội Kỳ Hoa - Lạng Sơn 2022</t>
  </si>
  <si>
    <t>https://tienphong.vn/bung-sang-sac-mau-dan-toc-trong-le-hoi-ky-hoa-lang-son-2022-post1434940.tpo</t>
  </si>
  <si>
    <t>Bừng sáng sắc màu dân tộc trong ‘Lễ hội kỳ hoa Lạng Sơn 2022’</t>
  </si>
  <si>
    <t>Tối 29/4, tại xã Hoàng Đồng, thành phố Lạng Sơn diễn ra Lễ khai mạc “Lễ hội kỳ hoa Lạng Sơn 2022” với nhiều hoạt động đa dạng, phong phú</t>
  </si>
  <si>
    <t>https://doanhnhanphaply.vn/lang-son-vuot-kho-de-phat-trien-doi-tuong-tham-gia-bhxh-bhyt-d24369.html</t>
  </si>
  <si>
    <t>Lạng Sơn: Vượt khó để phát triển đối tượng tham gia BHXH, BHYT</t>
  </si>
  <si>
    <t>Mặc dù gặp nhiều khó khăn do dịch COVID-19 và thực hiện các chính sách mới liên quan đến điều chỉnh vùng đã làm ảnh hưởng không nhỏ tới kết quả thực hiện các chỉ tiêu phát triển bảo hiểm xã hội (BHXH), bảo hiểm y tế (BHYT) của Lạng Sơn nhưng với những nỗ lực tuyên truyền của cán bộ BHXH, các kênh đại lý thu của tỉnh đã góp phần đưa chính sách đến với người dân để họ hiểu và tự nguyện tham gia nhiều hơn</t>
  </si>
  <si>
    <t>https://ngaynay.vn/ruc-ro-sac-mau-le-hoi-ky-hoa-2022-post120277.html</t>
  </si>
  <si>
    <t>Rực rỡ sắc màu Lễ hội Kỳ Hoa 2022</t>
  </si>
  <si>
    <t>Hàng vạn du khách đã đổ về Lạng Sơn tham dự Lễ hội Kỳ Hoa diễn ra tại Mailand Hoàng Đồng, thành phố Lạng Sơn, Tỉnh Lạng Sơn từ ngày 29/4 - 03/5</t>
  </si>
  <si>
    <t>https://nhadautu.vn/hang-van-du-khach-do-ve-lang-son-khai-mac-le-hoi-ky-hoa-2022-d65751.html</t>
  </si>
  <si>
    <t>Hàng vạn du khách đổ về Lạng Sơn khai mạc Lễ hội kỳ hoa 2022</t>
  </si>
  <si>
    <t>Đây là năm đầu tiên Lễ hội Kỳ Hoa được tổ chức, là sự kiện du lịch nổi bật vùng Đông Bắc, mang đậm bản sắc văn hoá địa phương. Sự kiện do UBND tỉnh Lạng Sơn chỉ đạo tổ chức với sự đồng hành của Tập đoàn Sovico, Công ty Phú Long, Hãng hàng không Vietjet cùng nhiều đơn vị trong và ngoài tỉnh</t>
  </si>
  <si>
    <t>https://thanhnien.vn/ruc-ro-sac-mau-le-hoi-ky-hoa-lang-son-2022-post1454112.html</t>
  </si>
  <si>
    <t>Rực rỡ sắc màu lễ hội Kỳ Hoa - Lạng Sơn 2022</t>
  </si>
  <si>
    <t>Hàng vạn du khách đã đổ về Lạng Sơn tham dự Lễ hội Kỳ Hoa diễn ra tại Mailand Hoàng Đồng, thành phố Lạng Sơn, tỉnh Lạng Sơn từ ngày 29.4 - 3.5.2022</t>
  </si>
  <si>
    <t>https://tuoitrethudo.com.vn/ruc-ro-sac-mau-le-hoi-ky-hoa-lang-son-2022-195390.html</t>
  </si>
  <si>
    <t>Rực rỡ sắc màu lễ hội Kỳ hoa – Lạng Sơn 2022</t>
  </si>
  <si>
    <t>Hàng vạn du khách đã đổ về Lạng Sơn tham dự lễ hội Kỳ Hoa diễn ra tại Mailand Hoàng Đồng, thành phố Lạng Sơn, tỉnh Lạng Sơn từ ngày 29/4 - 3/5/2022. Đây là năm đầu tiên lễ hội Kỳ Hoa được tổ chức, là sự kiện du lịch nổi bật vùng Đông Bắc, mang đậm bản sắc văn hoá địa phương, tập hợp tất cả những hoạt động lễ hội đặc sắc nhất của xứ Lạng. Sự kiện do UBND tỉnh Lạng Sơn chỉ đạo tổ chức với sự đồng hành của Tập đoàn Sovico, Công ty Phú Long, ngân hàng HDBank, hãng hàng không Vietjet cùng nhiều đơn vị trong và ngoài tỉnh</t>
  </si>
  <si>
    <t>https://vnexpress.net/le-hoi-ky-hoa-lang-son-2022-thu-hut-du-khach-4458115.html</t>
  </si>
  <si>
    <t>Lễ hội Kỳ Hoa - Lạng Sơn 2022 thu hút du khách</t>
  </si>
  <si>
    <t>Du khách được tham gia các trò chơi dân gian, khinh khí cầu, thưởng thức pháo hoa, chương trình nghệ thuật cùng nhiều hoạt động văn hóa khác</t>
  </si>
  <si>
    <t>https://congly.vn/le-hoi-ky-hoa-xu-lang-diem-den-ly-tuong-dip-nghi-le-206875.html</t>
  </si>
  <si>
    <t>Lễ hội Kỳ Hoa Xứ Lạng – điểm đến lý tưởng dịp nghỉ lễ</t>
  </si>
  <si>
    <t>Nhân dịp nghỉ lễ (30/4 – 1/5) UBND tỉnh Lạng Sơn đã tổ chức Lễ hội Kỳ Hoa, đây là sự kiện du lịch nổi bật mang đậm giá trị bản địa đặc sắc của văn hoá địa phương, tập hợp những giá trị lịch sử, văn hóa, con người xứ Lạng</t>
  </si>
  <si>
    <t>https://kinhtedothi.vn/hang-van-du-khach-do-ve-lang-son-khai-mac-le-hoi-ky-hoa-2022.html</t>
  </si>
  <si>
    <t>Hàng vạn du khách đổ về Lạng Sơn khai mạc Lễ hội Kỳ hoa 2022</t>
  </si>
  <si>
    <t>Hàng vạn du khách đã đổ về Lạng Sơn tham dự Lễ hội Kỳ Hoa diễn ra tại Mailand Hoàng Đồng Đây là năm đầu tiên Lễ hội được tổ chức, là sự kiện du lịch nổi bật vùng Đông Bắctập hợp tất cả những hoạt động lễ hội đặc sắc nhất của xứ Lạng</t>
  </si>
  <si>
    <t>https://vov.vn/xa-hoi/lang-son-dam-bao-trat-tu-an-toan-giao-thong-dip-nghi-le-304-15-post940863.vov</t>
  </si>
  <si>
    <t>Lạng Sơn đảm bảo trật tự an toàn giao thông dịp nghỉ lễ 30/4 – 1/5</t>
  </si>
  <si>
    <t>Dịp nghỉ lễ 30/4 – 1/5 năm nay kéo dài 4 ngày. Để đảm bảo trật tự an toàn giao thông trong dịp này, các ngành chức năng tỉnh Lạng Sơn đã chủ động triển khai các giải pháp</t>
  </si>
  <si>
    <t>https://danviet.vn/vua-trai-nghiem-van-hoa-vua-thuong-thuc-dac-san-o-le-hoi-ky-hoa-lang-son-2022043021574611.htm</t>
  </si>
  <si>
    <t>Vừa trải nghiệm văn hóa, vừa thưởng thức đặc sản ở lễ hội Kỳ Hoa – Lạng Sơn</t>
  </si>
  <si>
    <t>Cùng với các hoạt động vui chơi giải trí trong lễ hội Kỳ Hoa – Lạng Sơn 2022, các loại nông sản, đặc sản của Lạng Sơn được trưng bày tại đây cũng đã tạo nên những sắc màu ấn tượng của lễ hội đặc sắc này</t>
  </si>
  <si>
    <t>https://thuonggiaonline.vn/hashtag/thanh-pho-ky-hoa-55442.htm</t>
  </si>
  <si>
    <t>Thành phố Kỳ Hoa</t>
  </si>
  <si>
    <t>Lễ hội Kỳ Hoa 2022 lần đầu tiên được tổ chức tại MaiLand Hoàng Đồng (TP.Lạng Sơn, tỉnh Lạng Sơn) từ ngày 29/4 đến 3/5/2022. Ghi nhận đã có hàng vạn du khách đổ về đây khai mạc lễ hội đặc sắc này</t>
  </si>
  <si>
    <t>https://baoxaydung.com.vn/hang-van-du-khach-do-ve-lang-son-khai-mac-le-hoi-ky-hoa-2022-331424.html</t>
  </si>
  <si>
    <t>Thưởng thức lợn quay, bay khinh khí cầu tại Lễ hội Kỳ Hoa Lạng Sơn</t>
  </si>
  <si>
    <t>Du khách có cơ hội thưởng thức đặc sản lợn quay của Lạng Sơn, ngắm toàn cảnh núi rừng Đông Bắc từ khinh khí cầu, cắm trại quanh hồ, tham gia các trò chơi dân gian... khi đến với Lễ hội Kỳ Hoa đang được diễn ra tại TP.Lạng Sơn</t>
  </si>
  <si>
    <t>https://laodong.vn/photo/thuong-thuc-lon-quay-bay-khinh-khi-cau-tai-le-hoi-ky-hoa-lang-son-1040000.ldo</t>
  </si>
  <si>
    <t>Hàng vạn du khách đã đổ về Lạng Sơn tham dự Lễ hội Kỳ Hoa diễn ra tại Mailand Hoàng Đồng, thành phố Lạng Sơn (Lạng Sơn) từ ngày 29/4 - 3/5/2022</t>
  </si>
  <si>
    <t>https://baotintuc.vn/doanh-nghiep-san-pham-dich-vu/ruc-ro-sac-mau-le-hoi-ky-hoa-lang-son-2022-20220501075902515.htm</t>
  </si>
  <si>
    <t>https://cand.com.vn/Nguoi-trong-cuoc/pha-an-nho-kinh-nghiem-di-rung-i651591/</t>
  </si>
  <si>
    <t>Phá án nhờ kinh nghiệm... đi rừng</t>
  </si>
  <si>
    <t>Làm án trên rẻo cao không chỉ dựa vào kiến thức trong sách vở, mà còn đòi hỏi ở lực lượng điều tra khả năng vận dụng những am hiểu từ thực tế trong đời sống lao động sản xuất, sinh hoạt hàng ngày vào công tác truy xét</t>
  </si>
  <si>
    <t>https://danviet.vn/nam-cong-nhan-tu-vong-trong-tu-the-treo-co-tren-duong-ve-nha-5020221514717806.htm</t>
  </si>
  <si>
    <t>Nam công nhân tử vong trong tư thế treo cổ trên đường về nhà</t>
  </si>
  <si>
    <t>Người dân đã phát hiện một nam thanh niên tử vong trong tư thế treo cổ trên đoạn đường đi qua khu vực cây xăng địa phương</t>
  </si>
  <si>
    <t>https://www.moitruongvadothi.vn/hang-van-du-khach-do-ve-lang-son-khai-mac-le-hoi-ky-hoa-2022-a102068.html</t>
  </si>
  <si>
    <t>Hàng vạn du khách đổ về Lạng Sơn khai mạc lễ hội KỲ HOA 2022</t>
  </si>
  <si>
    <t>Hàng vạn du khách đã đổ về Lạng Sơn tham dự Lễ hội Kỳ Hoa diễn ra tại Mailand Hoàng Đồng, thành phố Lạng Sơn, Tỉnh Lạng Sơn từ ngày 29/4 - 03/05/2022</t>
  </si>
  <si>
    <t>Lạng Sơn: Nam thanh niên tử vong trong tư thế treo cổ</t>
  </si>
  <si>
    <t>Nhiều người dân tại xã Đồng Tân, huyện Hữu Lũng, tỉnh Lạng Sơn tá hoả phát hiện một nam thanh niên đã tử vong trong tư thế treo cổ</t>
  </si>
  <si>
    <t>https://congluan.vn/lang-son-nam-thanh-nien-tu-vong-trong-tu-the-treo-co-post192508.html</t>
  </si>
  <si>
    <t>https://vov.vn/kinh-te/lang-son-thiet-lap-vung-xanh-an-toan-thuc-day-hoat-dong-xuat-nhap-khau-post941033.vov</t>
  </si>
  <si>
    <t>Lạng Sơn thiết lập “vùng xanh” an toàn, thúc đẩy hoạt động xuất nhập khẩu</t>
  </si>
  <si>
    <t>Nhằm đảm bảo phòng, chống dịch COVID tại khu vực cửa khẩu đạt hiệu quả, đẩy nhanh quá trình thông quan hàng hóa xuất nhập khẩu, tỉnh Lạng Sơn đã chỉ đạo các sở, ngành và lực lượng tại cửa khẩu thiết lập “vùng xanh” an toàn với các biện pháp phòng, chống dịch ở mức độ cao nhất</t>
  </si>
  <si>
    <t>https://danviet.vn/lang-son-thiet-lap-vung-xanh-an-toan-thuc-day-hoat-dong-xuat-nhap-khau-20220501214628979.htm</t>
  </si>
  <si>
    <t>Nhằm đảm bảo phòng, chống dịch Covid-19 tại khu vực cửa khẩu đạt hiệu quả, đẩy nhanh quá trình thông quan hàng hóa xuất nhập khẩu, tỉnh Lạng Sơn đã chỉ đạo các sở, ngành và lực lượng tại cửa khẩu thiết lập “vùng xanh” an toàn với các biện pháp phòng, chống dịch ở mức độ cao nhất</t>
  </si>
  <si>
    <t>https://danviet.vn/pha-an-nho-kinh-nghiem-di-rung-20220502062940975.htm</t>
  </si>
  <si>
    <t>https://theleader.vn/hang-van-du-khach-do-ve-lang-son-xem-le-hoi-ky-hoa-2022-1651336982502.htm</t>
  </si>
  <si>
    <t>Hàng vạn du khách đổ về Lạng Sơn xem Lễ hội Kỳ hoa 2022</t>
  </si>
  <si>
    <t>Đây là năm đầu tiên Lễ hội Kỳ Hoa được tổ chức, là sự kiện du lịch nổi bật vùng Đông Bắc, mang đậm bản sắc văn hoá địa phương, tập hợp tất cả những hoạt động lễ hội đặc sắc nhất của xứ Lạng</t>
  </si>
  <si>
    <t>https://baophapluat.vn/doc-dao-le-hoi-ky-hoa-cua-nguoi-dan-xu-lang-post444931.html</t>
  </si>
  <si>
    <t>Độc đáo Lễ hội Kỳ Hoa của người dân Xứ Lạng</t>
  </si>
  <si>
    <t>Lễ hội Kỳ Hoa lần đầu tiên được tổ chức tại thành phố Lạng Sơn từ ngày 30/4 đến hết ngày 3/5 năm nay với nhiều hoạt động độc đáo, mang đậm bản sắc văn hóa Xứ Lạng, lễ hội đã thu hút lượng lớn du khách thập phương đến thăm quan và trải nghiệm</t>
  </si>
  <si>
    <t>https://laodong.vn/ldld-lang-son/lang-son-nang-so-luong-cong-nhan-lao-dong-truc-tiep-duoc-khen-thuong-1040493.ldo</t>
  </si>
  <si>
    <t>Lạng Sơn: Nâng số lượng công nhân, lao động trực tiếp được khen thưởng</t>
  </si>
  <si>
    <t>LĐLĐ tỉnh và Sở Nội vụ tỉnh Lạng Sơn đã tổ chức ký kết Chương trình phối hợp nhằm đẩy mạnh phong trào thi đua yêu nước trong đoàn viên, công nhân, viên chức, lao động trên địa bàn tỉnh Lạng Sơn giai đoạn 2022 – 2025</t>
  </si>
  <si>
    <t>https://vnexpress.net/chuoi-hoat-dong-van-hoa-hut-du-khach-tai-le-hoi-ky-hoa-2022-4458430.html</t>
  </si>
  <si>
    <t>Chuỗi hoạt động văn hóa hút du khách tại lễ hội Kỳ Hoa 2022</t>
  </si>
  <si>
    <t>Du khách được trải nghiệm 5 đặc trưng văn hóa của Lạng Sơn thông qua chuỗi hoạt động biểu diễn nghệ thuật, ẩm thực, trò chơi dân gian…</t>
  </si>
  <si>
    <t>https://vietnamnet.vn/ruc-ro-sac-mau-le-hoi-ky-hoa-lang-son-2022-2015238.html</t>
  </si>
  <si>
    <t>Hàng vạn du khách đã đổ về Lạng Sơn tham dự Lễ hội Kỳ Hoa diễn ra tại Mailand Hoàng Đồng, TP. Lạng Sơn, tỉnh Lạng Sơn từ ngày 29/4 - 03/05/2022</t>
  </si>
  <si>
    <t>https://www.nguoiduatin.vn/hang-van-du-khach-do-ve-lang-son-khai-mac-le-hoi-ky-hoa-2022-a551744.html</t>
  </si>
  <si>
    <t>Hàng vạn du khách đã đổ về Lạng Sơn tham dự Lễ hội Kỳ Hoa diễn ra tại Mailand Hoàng Đồng, TP.Lạng Sơn, Lạng Sơn từ ngày 29/4 - 3/5</t>
  </si>
  <si>
    <t>https://laodong.vn/kinh-te/chuoi-hoat-dong-van-hoa-hut-du-khach-tai-le-hoi-ky-hoa-2022-1040740.ldo</t>
  </si>
  <si>
    <t>https://laodong.vn/kinh-te/le-hoi-ky-hoa-dua-du-khach-di-tim-dau-an-rieng-cua-van-hoa-ban-dia-1040753.ldo</t>
  </si>
  <si>
    <t>Lễ hội Kỳ Hoa đưa du khách đi tìm dấu ấn riêng của văn hóa bản địa</t>
  </si>
  <si>
    <t>Lễ hội Kỳ Hoa diễn ra tại khu đô thị Mailand Hoàng Đồng (Lạng Sơn) vào kỳ nghỉ lễ 30.4 và 1.5 năm nay, tái hiện nét đẹp văn hóa đậm chất bản địa xứ Lạng</t>
  </si>
  <si>
    <t>https://tuoitre.vn/le-hoi-ky-hoa-dua-du-khach-di-tim-dau-an-rieng-cua-van-hoa-ban-dia-20220503152704583.htm</t>
  </si>
  <si>
    <t>Lễ hội Kỳ Hoa diễn ra tại khu đô thị Mailand Hoàng Đồng (Lạng Sơn) vào kỳ nghỉ lễ 30-4 và 1-5 năm nay, tái hiện nét đẹp văn hóa đậm chất bản địa xứ Lạng.</t>
  </si>
  <si>
    <t>https://thoibaonganhang.vn/apicenter@/print_article&amp;i=126925</t>
  </si>
  <si>
    <t>Hàng vạn du khách đổ về Lạng Sơn tham gia Lễ hội kỳ hoa 2022</t>
  </si>
  <si>
    <t>Anh hùng tuổi 20 trở về đời thường là lương y chữa bỏng</t>
  </si>
  <si>
    <t>Bây giờ dù đã nghỉ hưu, nhưng nhìn ông vẫn phong độ. Ít ai biết rằng, năm 1978, chàng thanh niên dân tộc Nùng, Triệu Văn Điện, “thấp bé, nhẹ cân” đã gan dạ, xung phong vào quân ngũ, tham gia chiến đấu cùng đồng đội chống quân xâm lược phương Bắc và năm 21 tuổi, ông đã được phong Anh hùng lực lượng vũ trang</t>
  </si>
  <si>
    <t>https://baotintuc.vn/nguoi-tot-viec-tot/anh-hung-tuoi-20-tro-ve-doithuong-la-luong-y-chua-bong-20220503154806160.htm</t>
  </si>
  <si>
    <t>https://vov.vn/xa-hoi/lang-son-thuc-hien-nep-song-van-minh-trong-viec-cuoi-viec-tang-vung-dong-bao-dtts-post941322.vov</t>
  </si>
  <si>
    <t>Lạng Sơn thực hiện nếp sống văn minh trong việc cưới, việc tang vùng đồng bào DTTS</t>
  </si>
  <si>
    <t xml:space="preserve"> Hàng nghìn năm lịch sử, các dân tộc đã lưu giữ, bảo tồn và phát huy vốn văn hóa truyền thống của dân tộc mình, góp phần xây nên không gian văn hóa xứ Lạng vừa phong phú, đa dạng. Lạng Sơn đã và đang từng bước đẩy lùi, xóa bỏ những hủ tục lạc hậu, đặc biệt trong việc cưới, việc tang</t>
  </si>
  <si>
    <t>12,9%</t>
  </si>
  <si>
    <t>74,2%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</si>
</sst>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sz val="12"/>
      <color rgb="FF0070C0"/>
      <name val="Times New Roman"/>
      <family val="1"/>
    </font>
    <font>
      <u/>
      <sz val="11"/>
      <color theme="10"/>
      <name val="Calibri"/>
      <family val="2"/>
    </font>
    <font>
      <u/>
      <sz val="11"/>
      <color theme="9" tint="-0.499984740745262"/>
      <name val="Calibri"/>
      <family val="2"/>
    </font>
    <font>
      <u/>
      <sz val="11"/>
      <color rgb="FF0070C0"/>
      <name val="Calibri"/>
      <family val="2"/>
    </font>
    <font>
      <sz val="12"/>
      <color rgb="FFC00000"/>
      <name val="Times New Roman"/>
      <family val="1"/>
    </font>
    <font>
      <u/>
      <sz val="11"/>
      <color rgb="FFC00000"/>
      <name val="Calibri"/>
      <family val="2"/>
    </font>
    <font>
      <sz val="11"/>
      <color rgb="FFC00000"/>
      <name val="Times New Roman"/>
      <family val="1"/>
    </font>
    <font>
      <sz val="11"/>
      <color theme="10"/>
      <name val="Calibri"/>
      <family val="2"/>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76">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9" fillId="0" borderId="0" xfId="0" applyFont="1" applyAlignment="1">
      <alignment horizontal="center"/>
    </xf>
    <xf numFmtId="0" fontId="2" fillId="0" borderId="0" xfId="0" applyFont="1" applyAlignment="1">
      <alignment horizontal="center"/>
    </xf>
    <xf numFmtId="0" fontId="10" fillId="0" borderId="8" xfId="0" applyFont="1" applyFill="1" applyBorder="1" applyAlignment="1">
      <alignment horizontal="center" vertical="center" wrapText="1"/>
    </xf>
    <xf numFmtId="9" fontId="4" fillId="2" borderId="9" xfId="0" applyNumberFormat="1" applyFont="1" applyFill="1" applyBorder="1" applyAlignment="1">
      <alignment horizontal="center" vertical="center"/>
    </xf>
    <xf numFmtId="9" fontId="10" fillId="6" borderId="9" xfId="0" applyNumberFormat="1" applyFont="1" applyFill="1" applyBorder="1" applyAlignment="1">
      <alignment horizontal="center" vertical="center"/>
    </xf>
    <xf numFmtId="0" fontId="1" fillId="0" borderId="6"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Border="1" applyAlignment="1">
      <alignment horizontal="center" vertical="center" wrapText="1"/>
    </xf>
    <xf numFmtId="9" fontId="10" fillId="6" borderId="7" xfId="0" applyNumberFormat="1" applyFont="1" applyFill="1" applyBorder="1" applyAlignment="1">
      <alignment horizontal="center" vertical="center"/>
    </xf>
    <xf numFmtId="9" fontId="4" fillId="4" borderId="8" xfId="0" applyNumberFormat="1" applyFont="1" applyFill="1" applyBorder="1" applyAlignment="1">
      <alignment horizontal="center" vertical="center"/>
    </xf>
    <xf numFmtId="9" fontId="4" fillId="3" borderId="10" xfId="0" applyNumberFormat="1" applyFont="1" applyFill="1" applyBorder="1" applyAlignment="1">
      <alignment horizontal="center" vertical="center"/>
    </xf>
    <xf numFmtId="0" fontId="11" fillId="0" borderId="0" xfId="0" applyFont="1"/>
    <xf numFmtId="0" fontId="9" fillId="0" borderId="0" xfId="0" applyFont="1"/>
    <xf numFmtId="0" fontId="6" fillId="0" borderId="1" xfId="0" applyFont="1" applyBorder="1" applyAlignment="1">
      <alignment horizontal="center" vertical="center"/>
    </xf>
    <xf numFmtId="0" fontId="12" fillId="0" borderId="1" xfId="0" applyFont="1" applyBorder="1" applyAlignment="1">
      <alignment horizontal="center" vertical="center"/>
    </xf>
    <xf numFmtId="0" fontId="16" fillId="0" borderId="1" xfId="0" applyFont="1" applyBorder="1" applyAlignment="1">
      <alignment horizontal="center" vertical="center"/>
    </xf>
    <xf numFmtId="0" fontId="18" fillId="0" borderId="0" xfId="0" applyFont="1"/>
    <xf numFmtId="0" fontId="12" fillId="0" borderId="0" xfId="0" applyFont="1" applyAlignment="1">
      <alignment horizontal="center" vertical="center"/>
    </xf>
    <xf numFmtId="0" fontId="16" fillId="5" borderId="1" xfId="0" quotePrefix="1" applyFont="1" applyFill="1" applyBorder="1" applyAlignment="1">
      <alignment horizontal="center" vertical="center" wrapText="1"/>
    </xf>
    <xf numFmtId="0" fontId="12" fillId="5" borderId="1" xfId="0" applyFont="1" applyFill="1" applyBorder="1" applyAlignment="1">
      <alignment horizontal="center" vertical="center" wrapText="1"/>
    </xf>
    <xf numFmtId="0" fontId="6" fillId="0" borderId="4"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 xfId="0" quotePrefix="1" applyFont="1" applyFill="1" applyBorder="1" applyAlignment="1">
      <alignment horizontal="center" vertical="center" wrapText="1"/>
    </xf>
    <xf numFmtId="0" fontId="12" fillId="0" borderId="0" xfId="0" applyFont="1"/>
    <xf numFmtId="0" fontId="6"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7" fillId="5" borderId="2" xfId="1" applyFont="1" applyFill="1" applyBorder="1" applyAlignment="1" applyProtection="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5" fillId="5" borderId="2" xfId="1" applyFont="1" applyFill="1" applyBorder="1" applyAlignment="1" applyProtection="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 fillId="0" borderId="0" xfId="0" applyFont="1" applyBorder="1" applyAlignment="1">
      <alignment horizontal="center" vertical="center" wrapText="1"/>
    </xf>
    <xf numFmtId="0" fontId="6" fillId="5" borderId="4" xfId="0" applyFont="1" applyFill="1" applyBorder="1" applyAlignment="1">
      <alignment horizontal="center" vertical="center" wrapText="1"/>
    </xf>
    <xf numFmtId="0" fontId="3" fillId="0" borderId="8" xfId="0" applyFont="1" applyBorder="1" applyAlignment="1">
      <alignment horizontal="center" vertical="center"/>
    </xf>
    <xf numFmtId="0" fontId="7"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7" fillId="5" borderId="1" xfId="1" applyFont="1" applyFill="1" applyBorder="1" applyAlignment="1" applyProtection="1">
      <alignment horizontal="center" vertical="center" wrapText="1"/>
    </xf>
    <xf numFmtId="0" fontId="12" fillId="5" borderId="1" xfId="0" applyFont="1" applyFill="1" applyBorder="1" applyAlignment="1">
      <alignment horizontal="center" vertical="center" wrapText="1"/>
    </xf>
    <xf numFmtId="0" fontId="15" fillId="5" borderId="1" xfId="1" applyFont="1" applyFill="1" applyBorder="1" applyAlignment="1" applyProtection="1">
      <alignment horizontal="center" vertical="center" wrapText="1"/>
    </xf>
    <xf numFmtId="0" fontId="13" fillId="5" borderId="2" xfId="1" applyFill="1" applyBorder="1" applyAlignment="1" applyProtection="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4" fillId="5" borderId="2" xfId="1" applyFont="1" applyFill="1" applyBorder="1" applyAlignment="1" applyProtection="1">
      <alignment horizontal="center" vertical="center" wrapText="1"/>
    </xf>
    <xf numFmtId="0" fontId="14" fillId="5" borderId="4" xfId="1" applyFont="1" applyFill="1" applyBorder="1" applyAlignment="1" applyProtection="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4" fillId="5" borderId="1" xfId="1" applyFont="1" applyFill="1" applyBorder="1" applyAlignment="1" applyProtection="1">
      <alignment horizontal="center" vertical="center" wrapText="1"/>
    </xf>
    <xf numFmtId="0" fontId="16"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5" borderId="4" xfId="1" applyFill="1" applyBorder="1" applyAlignment="1" applyProtection="1">
      <alignment horizontal="center" vertical="center" wrapText="1"/>
    </xf>
    <xf numFmtId="0" fontId="12" fillId="5" borderId="5"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5" fillId="5" borderId="12" xfId="1" applyFont="1" applyFill="1" applyBorder="1" applyAlignment="1" applyProtection="1">
      <alignment horizontal="center" vertical="center" wrapText="1"/>
    </xf>
    <xf numFmtId="0" fontId="12" fillId="5" borderId="4" xfId="0" applyFont="1" applyFill="1" applyBorder="1" applyAlignment="1">
      <alignment horizontal="center" vertical="center" wrapText="1"/>
    </xf>
    <xf numFmtId="0" fontId="15" fillId="5" borderId="4" xfId="1" applyFont="1" applyFill="1" applyBorder="1" applyAlignment="1" applyProtection="1">
      <alignment horizontal="center" vertical="center" wrapText="1"/>
    </xf>
    <xf numFmtId="0" fontId="19" fillId="5" borderId="4" xfId="1"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https://nhandan.vn/tin-tuc-du-lich/lang-son-khai-mac-le-hoi-ky-hoa-695321/" TargetMode="External"/><Relationship Id="rId18" Type="http://schemas.openxmlformats.org/officeDocument/2006/relationships/hyperlink" Target="https://baophapluat.vn/lang-son-khoi-dong-mua-du-lich-bang-le-hoi-ky-hoa-hoanh-trang-post444766.html" TargetMode="External"/><Relationship Id="rId26" Type="http://schemas.openxmlformats.org/officeDocument/2006/relationships/hyperlink" Target="https://reatimes.vn/hang-van-du-khach-no-nuc-du-le-hoi-ky-hoa-lang-son-2022-20201224000011530.html" TargetMode="External"/><Relationship Id="rId39" Type="http://schemas.openxmlformats.org/officeDocument/2006/relationships/hyperlink" Target="https://danviet.vn/vua-trai-nghiem-van-hoa-vua-thuong-thuc-dac-san-o-le-hoi-ky-hoa-lang-son-2022043021574611.htm" TargetMode="External"/><Relationship Id="rId21" Type="http://schemas.openxmlformats.org/officeDocument/2006/relationships/hyperlink" Target="https://thuonghieusanpham.vn/lang-son-khoi-dong-mua-du-lich-bang-le-hoi-ky-hoa-hoanh-trang-34153.html" TargetMode="External"/><Relationship Id="rId34" Type="http://schemas.openxmlformats.org/officeDocument/2006/relationships/hyperlink" Target="https://tuoitrethudo.com.vn/ruc-ro-sac-mau-le-hoi-ky-hoa-lang-son-2022-195390.html" TargetMode="External"/><Relationship Id="rId42" Type="http://schemas.openxmlformats.org/officeDocument/2006/relationships/hyperlink" Target="https://laodong.vn/photo/thuong-thuc-lon-quay-bay-khinh-khi-cau-tai-le-hoi-ky-hoa-lang-son-1040000.ldo" TargetMode="External"/><Relationship Id="rId47" Type="http://schemas.openxmlformats.org/officeDocument/2006/relationships/hyperlink" Target="https://congluan.vn/lang-son-nam-thanh-nien-tu-vong-trong-tu-the-treo-co-post192508.html" TargetMode="External"/><Relationship Id="rId50" Type="http://schemas.openxmlformats.org/officeDocument/2006/relationships/hyperlink" Target="https://danviet.vn/pha-an-nho-kinh-nghiem-di-rung-20220502062940975.htm" TargetMode="External"/><Relationship Id="rId55" Type="http://schemas.openxmlformats.org/officeDocument/2006/relationships/hyperlink" Target="https://vietnamnet.vn/ruc-ro-sac-mau-le-hoi-ky-hoa-lang-son-2022-2015238.html" TargetMode="External"/><Relationship Id="rId63" Type="http://schemas.openxmlformats.org/officeDocument/2006/relationships/printerSettings" Target="../printerSettings/printerSettings1.bin"/><Relationship Id="rId7" Type="http://schemas.openxmlformats.org/officeDocument/2006/relationships/hyperlink" Target="http://thanhnienviet.vn/1970/01/01/lo-dien-shophouse-hang-hiem-tai-lang-son-thoa-man-moi-tieu-chi-phong-thuy-vang/" TargetMode="External"/><Relationship Id="rId2" Type="http://schemas.openxmlformats.org/officeDocument/2006/relationships/hyperlink" Target="https://baoxaydung.com.vn/apicenter@/print_article&amp;i=331424" TargetMode="External"/><Relationship Id="rId16" Type="http://schemas.openxmlformats.org/officeDocument/2006/relationships/hyperlink" Target="https://vtv.vn/xa-hoi/khai-mac-le-hoi-ky-hoa-lang-son-2022-20220430045222223.htm" TargetMode="External"/><Relationship Id="rId20" Type="http://schemas.openxmlformats.org/officeDocument/2006/relationships/hyperlink" Target="https://baotainguyenmoitruong.vn/lang-son-hang-van-nguoi-tham-du-le-hoi-ky-hoa-339388.html" TargetMode="External"/><Relationship Id="rId29" Type="http://schemas.openxmlformats.org/officeDocument/2006/relationships/hyperlink" Target="https://tienphong.vn/bung-sang-sac-mau-dan-toc-trong-le-hoi-ky-hoa-lang-son-2022-post1434940.tpo" TargetMode="External"/><Relationship Id="rId41" Type="http://schemas.openxmlformats.org/officeDocument/2006/relationships/hyperlink" Target="https://baoxaydung.com.vn/hang-van-du-khach-do-ve-lang-son-khai-mac-le-hoi-ky-hoa-2022-331424.html" TargetMode="External"/><Relationship Id="rId54" Type="http://schemas.openxmlformats.org/officeDocument/2006/relationships/hyperlink" Target="https://vnexpress.net/chuoi-hoat-dong-van-hoa-hut-du-khach-tai-le-hoi-ky-hoa-2022-4458430.html" TargetMode="External"/><Relationship Id="rId62" Type="http://schemas.openxmlformats.org/officeDocument/2006/relationships/hyperlink" Target="https://vov.vn/xa-hoi/lang-son-thuc-hien-nep-song-van-minh-trong-viec-cuoi-viec-tang-vung-dong-bao-dtts-post941322.vov" TargetMode="External"/><Relationship Id="rId1" Type="http://schemas.openxmlformats.org/officeDocument/2006/relationships/hyperlink" Target="https://www.phapluatplus.vn/phap-luat-plus/lang-son-triet-pha-duong-day-dua-dan-nguoi-xuat-nhap-canh-trai-phep-qua-bien-gioi-d180948.html" TargetMode="External"/><Relationship Id="rId6" Type="http://schemas.openxmlformats.org/officeDocument/2006/relationships/hyperlink" Target="https://vtv.vn/phap-luat/24-thanh-nien-duong-tinh-voi-ma-tuy-tai-quan-karaoke-20220429131919951.htm" TargetMode="External"/><Relationship Id="rId11" Type="http://schemas.openxmlformats.org/officeDocument/2006/relationships/hyperlink" Target="https://baovephapluat.vn/cong-to-kiem-sat-tu-phap/khoi-to/nu-ke-toan-xa-doi-mat-khau-chu-ky-so-de-tham-o-tai-san-121904.html" TargetMode="External"/><Relationship Id="rId24" Type="http://schemas.openxmlformats.org/officeDocument/2006/relationships/hyperlink" Target="https://reatimes.vn/tung-bung-khai-mac-le-hoi-ky-hoa-lang-son-2022-20201224000011529.html" TargetMode="External"/><Relationship Id="rId32" Type="http://schemas.openxmlformats.org/officeDocument/2006/relationships/hyperlink" Target="https://nhadautu.vn/hang-van-du-khach-do-ve-lang-son-khai-mac-le-hoi-ky-hoa-2022-d65751.html" TargetMode="External"/><Relationship Id="rId37" Type="http://schemas.openxmlformats.org/officeDocument/2006/relationships/hyperlink" Target="https://kinhtedothi.vn/hang-van-du-khach-do-ve-lang-son-khai-mac-le-hoi-ky-hoa-2022.html" TargetMode="External"/><Relationship Id="rId40" Type="http://schemas.openxmlformats.org/officeDocument/2006/relationships/hyperlink" Target="https://thuonggiaonline.vn/hashtag/thanh-pho-ky-hoa-55442.htm" TargetMode="External"/><Relationship Id="rId45" Type="http://schemas.openxmlformats.org/officeDocument/2006/relationships/hyperlink" Target="https://danviet.vn/nam-cong-nhan-tu-vong-trong-tu-the-treo-co-tren-duong-ve-nha-5020221514717806.htm" TargetMode="External"/><Relationship Id="rId53" Type="http://schemas.openxmlformats.org/officeDocument/2006/relationships/hyperlink" Target="https://laodong.vn/ldld-lang-son/lang-son-nang-so-luong-cong-nhan-lao-dong-truc-tiep-duoc-khen-thuong-1040493.ldo" TargetMode="External"/><Relationship Id="rId58" Type="http://schemas.openxmlformats.org/officeDocument/2006/relationships/hyperlink" Target="https://laodong.vn/kinh-te/le-hoi-ky-hoa-dua-du-khach-di-tim-dau-an-rieng-cua-van-hoa-ban-dia-1040753.ldo" TargetMode="External"/><Relationship Id="rId5" Type="http://schemas.openxmlformats.org/officeDocument/2006/relationships/hyperlink" Target="https://nld.com.vn/phap-luat/nu-ke-toan-tham-o-hang-tram-trieu-dong-20220429125543764.htm" TargetMode="External"/><Relationship Id="rId15" Type="http://schemas.openxmlformats.org/officeDocument/2006/relationships/hyperlink" Target="https://thuonghieucongluan.com.vn/le-hoi-ky-hoa-lang-son-2022-quang-ba-van-hoa-con-nguoi-xu-lang-a170311.html" TargetMode="External"/><Relationship Id="rId23" Type="http://schemas.openxmlformats.org/officeDocument/2006/relationships/hyperlink" Target="https://infonet.vn/doi-song/nhip-song/hang-van-du-khach-do-ve-lang-son-khai-mac-le-hoi-ky-hoa-2022-410007.html" TargetMode="External"/><Relationship Id="rId28" Type="http://schemas.openxmlformats.org/officeDocument/2006/relationships/hyperlink" Target="https://laodong.vn/kinh-te/ruc-ro-sac-mau-le-hoi-ky-hoa-lang-son-2022-1039938.ldo" TargetMode="External"/><Relationship Id="rId36" Type="http://schemas.openxmlformats.org/officeDocument/2006/relationships/hyperlink" Target="https://congly.vn/le-hoi-ky-hoa-xu-lang-diem-den-ly-tuong-dip-nghi-le-206875.html" TargetMode="External"/><Relationship Id="rId49" Type="http://schemas.openxmlformats.org/officeDocument/2006/relationships/hyperlink" Target="https://danviet.vn/lang-son-thiet-lap-vung-xanh-an-toan-thuc-day-hoat-dong-xuat-nhap-khau-20220501214628979.htm" TargetMode="External"/><Relationship Id="rId57" Type="http://schemas.openxmlformats.org/officeDocument/2006/relationships/hyperlink" Target="https://laodong.vn/kinh-te/chuoi-hoat-dong-van-hoa-hut-du-khach-tai-le-hoi-ky-hoa-2022-1040740.ldo" TargetMode="External"/><Relationship Id="rId61" Type="http://schemas.openxmlformats.org/officeDocument/2006/relationships/hyperlink" Target="https://baotintuc.vn/nguoi-tot-viec-tot/anh-hung-tuoi-20-tro-ve-doithuong-la-luong-y-chua-bong-20220503154806160.htm" TargetMode="External"/><Relationship Id="rId10" Type="http://schemas.openxmlformats.org/officeDocument/2006/relationships/hyperlink" Target="https://www.nguoiduatin.vn/chieu-thuc-bon-rut-tien-cong-quy-cua-nu-ke-toan-ubnd-xa-a551491.html" TargetMode="External"/><Relationship Id="rId19" Type="http://schemas.openxmlformats.org/officeDocument/2006/relationships/hyperlink" Target="https://vov.vn/van-hoa/den-lang-son-trai-nghiem-le-hoi-ky-hoa-post940755.vov" TargetMode="External"/><Relationship Id="rId31" Type="http://schemas.openxmlformats.org/officeDocument/2006/relationships/hyperlink" Target="https://ngaynay.vn/ruc-ro-sac-mau-le-hoi-ky-hoa-2022-post120277.html" TargetMode="External"/><Relationship Id="rId44" Type="http://schemas.openxmlformats.org/officeDocument/2006/relationships/hyperlink" Target="https://cand.com.vn/Nguoi-trong-cuoc/pha-an-nho-kinh-nghiem-di-rung-i651591/" TargetMode="External"/><Relationship Id="rId52" Type="http://schemas.openxmlformats.org/officeDocument/2006/relationships/hyperlink" Target="https://baophapluat.vn/doc-dao-le-hoi-ky-hoa-cua-nguoi-dan-xu-lang-post444931.html" TargetMode="External"/><Relationship Id="rId60" Type="http://schemas.openxmlformats.org/officeDocument/2006/relationships/hyperlink" Target="https://thoibaonganhang.vn/apicenter@/print_article&amp;i=126925" TargetMode="External"/><Relationship Id="rId4" Type="http://schemas.openxmlformats.org/officeDocument/2006/relationships/hyperlink" Target="https://tienphong.vn/chieu-thuc-bon-rut-tien-cong-quy-cua-ke-toan-ubnd-xa-post1434649.tpo" TargetMode="External"/><Relationship Id="rId9" Type="http://schemas.openxmlformats.org/officeDocument/2006/relationships/hyperlink" Target="https://tienphong.vn/duoc-giao-khoa-kho-ga-cong-nhan-trom-hon-1-3-tan-nhom-ban-lay-tien-tra-no-post1434740.tpo" TargetMode="External"/><Relationship Id="rId14" Type="http://schemas.openxmlformats.org/officeDocument/2006/relationships/hyperlink" Target="https://baotintuc.vn/doi-song-van-hoa/khai-mac-le-hoi-ky-hoa-lang-son-2022-20220429231856440.htm" TargetMode="External"/><Relationship Id="rId22" Type="http://schemas.openxmlformats.org/officeDocument/2006/relationships/hyperlink" Target="https://tienphong.vn/ruc-ro-sac-mau-le-hoi-ky-hoa-lang-son-2022-post1435005.tpo" TargetMode="External"/><Relationship Id="rId27" Type="http://schemas.openxmlformats.org/officeDocument/2006/relationships/hyperlink" Target="https://tuoitre.vn/dip-le-30-4-du-khach-do-ve-lang-son-trai-nghiem-le-hoi-ky-hoa-20220430153848457.htm" TargetMode="External"/><Relationship Id="rId30" Type="http://schemas.openxmlformats.org/officeDocument/2006/relationships/hyperlink" Target="https://doanhnhanphaply.vn/lang-son-vuot-kho-de-phat-trien-doi-tuong-tham-gia-bhxh-bhyt-d24369.html" TargetMode="External"/><Relationship Id="rId35" Type="http://schemas.openxmlformats.org/officeDocument/2006/relationships/hyperlink" Target="https://vnexpress.net/le-hoi-ky-hoa-lang-son-2022-thu-hut-du-khach-4458115.html" TargetMode="External"/><Relationship Id="rId43" Type="http://schemas.openxmlformats.org/officeDocument/2006/relationships/hyperlink" Target="https://baotintuc.vn/doanh-nghiep-san-pham-dich-vu/ruc-ro-sac-mau-le-hoi-ky-hoa-lang-son-2022-20220501075902515.htm" TargetMode="External"/><Relationship Id="rId48" Type="http://schemas.openxmlformats.org/officeDocument/2006/relationships/hyperlink" Target="https://vov.vn/kinh-te/lang-son-thiet-lap-vung-xanh-an-toan-thuc-day-hoat-dong-xuat-nhap-khau-post941033.vov" TargetMode="External"/><Relationship Id="rId56" Type="http://schemas.openxmlformats.org/officeDocument/2006/relationships/hyperlink" Target="https://www.nguoiduatin.vn/hang-van-du-khach-do-ve-lang-son-khai-mac-le-hoi-ky-hoa-2022-a551744.html" TargetMode="External"/><Relationship Id="rId8" Type="http://schemas.openxmlformats.org/officeDocument/2006/relationships/hyperlink" Target="https://baotainguyenmoitruong.vn/lang-son-tang-cuong-su-lanh-dao-cua-dang-doi-voi-cong-tac-khi-tuong-thuy-van-339323.html" TargetMode="External"/><Relationship Id="rId51" Type="http://schemas.openxmlformats.org/officeDocument/2006/relationships/hyperlink" Target="https://theleader.vn/hang-van-du-khach-do-ve-lang-son-xem-le-hoi-ky-hoa-2022-1651336982502.htm" TargetMode="External"/><Relationship Id="rId3" Type="http://schemas.openxmlformats.org/officeDocument/2006/relationships/hyperlink" Target="http://thanhnienviet.vn/2022/04/29/nha-pho-thuong-mai-dong-dang-center-park-lang-son/" TargetMode="External"/><Relationship Id="rId12" Type="http://schemas.openxmlformats.org/officeDocument/2006/relationships/hyperlink" Target="https://baotainguyenmoitruong.vn/lang-son-thong-tin-moi-ve-vu-xay-nha-tren-dat-rung-o-trang-dinh-339349.html" TargetMode="External"/><Relationship Id="rId17" Type="http://schemas.openxmlformats.org/officeDocument/2006/relationships/hyperlink" Target="https://baodantoc.vn/khai-mac-le-hoi-ky-hoa-lang-son-2022-1651280697338.htm" TargetMode="External"/><Relationship Id="rId25" Type="http://schemas.openxmlformats.org/officeDocument/2006/relationships/hyperlink" Target="https://thuonghieuvaphapluat.vn/ruc-ro-sac-mau-le-hoi-ky-hoa-lang-son-2022-d52511.html" TargetMode="External"/><Relationship Id="rId33" Type="http://schemas.openxmlformats.org/officeDocument/2006/relationships/hyperlink" Target="https://thanhnien.vn/ruc-ro-sac-mau-le-hoi-ky-hoa-lang-son-2022-post1454112.html" TargetMode="External"/><Relationship Id="rId38" Type="http://schemas.openxmlformats.org/officeDocument/2006/relationships/hyperlink" Target="https://vov.vn/xa-hoi/lang-son-dam-bao-trat-tu-an-toan-giao-thong-dip-nghi-le-304-15-post940863.vov" TargetMode="External"/><Relationship Id="rId46" Type="http://schemas.openxmlformats.org/officeDocument/2006/relationships/hyperlink" Target="https://www.moitruongvadothi.vn/hang-van-du-khach-do-ve-lang-son-khai-mac-le-hoi-ky-hoa-2022-a102068.html" TargetMode="External"/><Relationship Id="rId59" Type="http://schemas.openxmlformats.org/officeDocument/2006/relationships/hyperlink" Target="https://tuoitre.vn/le-hoi-ky-hoa-dua-du-khach-di-tim-dau-an-rieng-cua-van-hoa-ban-dia-20220503152704583.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abSelected="1" topLeftCell="A22" zoomScale="95" zoomScaleNormal="95" workbookViewId="0">
      <selection activeCell="D3" sqref="D3"/>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5" customWidth="1"/>
    <col min="7" max="7" width="12.85546875" style="4" customWidth="1"/>
    <col min="8" max="8" width="12.5703125" style="1" customWidth="1"/>
    <col min="9" max="16384" width="9.140625" style="1"/>
  </cols>
  <sheetData>
    <row r="1" spans="1:8" ht="35.25" customHeight="1" x14ac:dyDescent="0.25">
      <c r="B1" s="45" t="s">
        <v>11</v>
      </c>
      <c r="C1" s="45"/>
      <c r="D1" s="45"/>
      <c r="E1" s="45"/>
      <c r="F1" s="45"/>
      <c r="G1" s="45"/>
      <c r="H1" s="10"/>
    </row>
    <row r="2" spans="1:8" ht="16.5" customHeight="1" thickBot="1" x14ac:dyDescent="0.3">
      <c r="A2" s="9"/>
      <c r="B2" s="9"/>
      <c r="C2" s="9"/>
      <c r="D2" s="9"/>
      <c r="E2" s="9"/>
      <c r="F2" s="9"/>
      <c r="G2" s="15"/>
      <c r="H2" s="9"/>
    </row>
    <row r="3" spans="1:8" s="3" customFormat="1" ht="25.5" customHeight="1" thickTop="1" thickBot="1" x14ac:dyDescent="0.3">
      <c r="A3" s="47" t="s">
        <v>0</v>
      </c>
      <c r="B3" s="47"/>
      <c r="C3" s="6" t="s">
        <v>6</v>
      </c>
      <c r="D3" s="7" t="s">
        <v>184</v>
      </c>
      <c r="E3" s="8" t="s">
        <v>8</v>
      </c>
      <c r="F3" s="17" t="s">
        <v>183</v>
      </c>
      <c r="G3" s="16" t="s">
        <v>7</v>
      </c>
      <c r="H3" s="18" t="s">
        <v>183</v>
      </c>
    </row>
    <row r="4" spans="1:8" s="2" customFormat="1" ht="3" customHeight="1" thickTop="1" x14ac:dyDescent="0.25">
      <c r="A4" s="11"/>
      <c r="B4" s="11"/>
      <c r="C4" s="11"/>
      <c r="D4" s="12"/>
      <c r="E4" s="12"/>
      <c r="F4" s="13"/>
      <c r="G4" s="14"/>
      <c r="H4" s="13"/>
    </row>
    <row r="5" spans="1:8" ht="20.25" customHeight="1" x14ac:dyDescent="0.25">
      <c r="A5" s="48" t="s">
        <v>1</v>
      </c>
      <c r="B5" s="48" t="s">
        <v>2</v>
      </c>
      <c r="C5" s="48" t="s">
        <v>3</v>
      </c>
      <c r="D5" s="48"/>
      <c r="E5" s="48" t="s">
        <v>4</v>
      </c>
      <c r="F5" s="48"/>
      <c r="G5" s="59" t="s">
        <v>5</v>
      </c>
      <c r="H5" s="60"/>
    </row>
    <row r="6" spans="1:8" ht="6" customHeight="1" x14ac:dyDescent="0.25">
      <c r="A6" s="48"/>
      <c r="B6" s="48"/>
      <c r="C6" s="48"/>
      <c r="D6" s="48"/>
      <c r="E6" s="48"/>
      <c r="F6" s="48"/>
      <c r="G6" s="61"/>
      <c r="H6" s="62"/>
    </row>
    <row r="7" spans="1:8" s="19" customFormat="1" ht="63.75" customHeight="1" x14ac:dyDescent="0.25">
      <c r="A7" s="28">
        <v>1</v>
      </c>
      <c r="B7" s="29" t="s">
        <v>12</v>
      </c>
      <c r="C7" s="46" t="s">
        <v>13</v>
      </c>
      <c r="D7" s="46"/>
      <c r="E7" s="58" t="s">
        <v>14</v>
      </c>
      <c r="F7" s="46"/>
      <c r="G7" s="63"/>
      <c r="H7" s="64"/>
    </row>
    <row r="8" spans="1:8" s="20" customFormat="1" ht="63" customHeight="1" x14ac:dyDescent="0.25">
      <c r="A8" s="22">
        <f xml:space="preserve"> A7+1</f>
        <v>2</v>
      </c>
      <c r="B8" s="34" t="s">
        <v>15</v>
      </c>
      <c r="C8" s="52" t="s">
        <v>16</v>
      </c>
      <c r="D8" s="52"/>
      <c r="E8" s="53" t="s">
        <v>17</v>
      </c>
      <c r="F8" s="52"/>
      <c r="G8" s="67"/>
      <c r="H8" s="67"/>
    </row>
    <row r="9" spans="1:8" s="19" customFormat="1" ht="47.25" customHeight="1" x14ac:dyDescent="0.25">
      <c r="A9" s="21">
        <f t="shared" ref="A9:A68" si="0" xml:space="preserve"> A8+1</f>
        <v>3</v>
      </c>
      <c r="B9" s="32" t="s">
        <v>18</v>
      </c>
      <c r="C9" s="49" t="s">
        <v>19</v>
      </c>
      <c r="D9" s="49"/>
      <c r="E9" s="65" t="s">
        <v>20</v>
      </c>
      <c r="F9" s="49"/>
      <c r="G9" s="63"/>
      <c r="H9" s="64"/>
    </row>
    <row r="10" spans="1:8" s="24" customFormat="1" ht="46.5" customHeight="1" x14ac:dyDescent="0.25">
      <c r="A10" s="23">
        <f t="shared" si="0"/>
        <v>4</v>
      </c>
      <c r="B10" s="33" t="s">
        <v>21</v>
      </c>
      <c r="C10" s="50" t="s">
        <v>22</v>
      </c>
      <c r="D10" s="50"/>
      <c r="E10" s="51" t="s">
        <v>23</v>
      </c>
      <c r="F10" s="50"/>
      <c r="G10" s="35" t="s">
        <v>9</v>
      </c>
      <c r="H10" s="36"/>
    </row>
    <row r="11" spans="1:8" s="24" customFormat="1" ht="59.25" customHeight="1" x14ac:dyDescent="0.25">
      <c r="A11" s="23">
        <f t="shared" si="0"/>
        <v>5</v>
      </c>
      <c r="B11" s="33" t="s">
        <v>24</v>
      </c>
      <c r="C11" s="37" t="s">
        <v>25</v>
      </c>
      <c r="D11" s="38"/>
      <c r="E11" s="39" t="s">
        <v>26</v>
      </c>
      <c r="F11" s="38"/>
      <c r="G11" s="66"/>
      <c r="H11" s="66"/>
    </row>
    <row r="12" spans="1:8" s="24" customFormat="1" ht="60.75" customHeight="1" x14ac:dyDescent="0.25">
      <c r="A12" s="23">
        <f t="shared" si="0"/>
        <v>6</v>
      </c>
      <c r="B12" s="33" t="s">
        <v>27</v>
      </c>
      <c r="C12" s="50" t="s">
        <v>28</v>
      </c>
      <c r="D12" s="50"/>
      <c r="E12" s="51" t="s">
        <v>29</v>
      </c>
      <c r="F12" s="50"/>
      <c r="G12" s="35"/>
      <c r="H12" s="36"/>
    </row>
    <row r="13" spans="1:8" s="19" customFormat="1" ht="45.75" customHeight="1" x14ac:dyDescent="0.25">
      <c r="A13" s="21">
        <f t="shared" si="0"/>
        <v>7</v>
      </c>
      <c r="B13" s="32" t="s">
        <v>31</v>
      </c>
      <c r="C13" s="55" t="s">
        <v>32</v>
      </c>
      <c r="D13" s="56"/>
      <c r="E13" s="57" t="s">
        <v>30</v>
      </c>
      <c r="F13" s="56"/>
      <c r="G13" s="63"/>
      <c r="H13" s="64"/>
    </row>
    <row r="14" spans="1:8" s="19" customFormat="1" ht="60.75" customHeight="1" x14ac:dyDescent="0.25">
      <c r="A14" s="21">
        <f t="shared" si="0"/>
        <v>8</v>
      </c>
      <c r="B14" s="30" t="s">
        <v>34</v>
      </c>
      <c r="C14" s="49" t="s">
        <v>35</v>
      </c>
      <c r="D14" s="49"/>
      <c r="E14" s="65" t="s">
        <v>33</v>
      </c>
      <c r="F14" s="49"/>
      <c r="G14" s="63"/>
      <c r="H14" s="64"/>
    </row>
    <row r="15" spans="1:8" s="24" customFormat="1" ht="60.75" customHeight="1" x14ac:dyDescent="0.25">
      <c r="A15" s="23">
        <f t="shared" si="0"/>
        <v>9</v>
      </c>
      <c r="B15" s="33" t="s">
        <v>37</v>
      </c>
      <c r="C15" s="50" t="s">
        <v>38</v>
      </c>
      <c r="D15" s="50"/>
      <c r="E15" s="51" t="s">
        <v>36</v>
      </c>
      <c r="F15" s="50"/>
      <c r="G15" s="35" t="s">
        <v>9</v>
      </c>
      <c r="H15" s="36"/>
    </row>
    <row r="16" spans="1:8" s="24" customFormat="1" ht="48" customHeight="1" x14ac:dyDescent="0.25">
      <c r="A16" s="23">
        <f t="shared" si="0"/>
        <v>10</v>
      </c>
      <c r="B16" s="33" t="s">
        <v>40</v>
      </c>
      <c r="C16" s="50" t="s">
        <v>41</v>
      </c>
      <c r="D16" s="50"/>
      <c r="E16" s="51" t="s">
        <v>39</v>
      </c>
      <c r="F16" s="50"/>
      <c r="G16" s="35"/>
      <c r="H16" s="36"/>
    </row>
    <row r="17" spans="1:8" s="24" customFormat="1" ht="58.5" customHeight="1" x14ac:dyDescent="0.25">
      <c r="A17" s="23">
        <f t="shared" si="0"/>
        <v>11</v>
      </c>
      <c r="B17" s="26" t="s">
        <v>43</v>
      </c>
      <c r="C17" s="37" t="s">
        <v>44</v>
      </c>
      <c r="D17" s="38"/>
      <c r="E17" s="39" t="s">
        <v>42</v>
      </c>
      <c r="F17" s="38"/>
      <c r="G17" s="35"/>
      <c r="H17" s="36"/>
    </row>
    <row r="18" spans="1:8" s="19" customFormat="1" ht="78.75" customHeight="1" x14ac:dyDescent="0.25">
      <c r="A18" s="21">
        <f t="shared" si="0"/>
        <v>12</v>
      </c>
      <c r="B18" s="32" t="s">
        <v>46</v>
      </c>
      <c r="C18" s="55" t="s">
        <v>47</v>
      </c>
      <c r="D18" s="56"/>
      <c r="E18" s="57" t="s">
        <v>45</v>
      </c>
      <c r="F18" s="56"/>
      <c r="G18" s="63" t="s">
        <v>9</v>
      </c>
      <c r="H18" s="64"/>
    </row>
    <row r="19" spans="1:8" s="20" customFormat="1" ht="57.75" customHeight="1" x14ac:dyDescent="0.25">
      <c r="A19" s="22">
        <f t="shared" si="0"/>
        <v>13</v>
      </c>
      <c r="B19" s="69" t="s">
        <v>49</v>
      </c>
      <c r="C19" s="70" t="s">
        <v>50</v>
      </c>
      <c r="D19" s="71"/>
      <c r="E19" s="72" t="s">
        <v>48</v>
      </c>
      <c r="F19" s="71"/>
      <c r="G19" s="43" t="s">
        <v>9</v>
      </c>
      <c r="H19" s="44"/>
    </row>
    <row r="20" spans="1:8" s="20" customFormat="1" ht="79.5" customHeight="1" x14ac:dyDescent="0.25">
      <c r="A20" s="22">
        <f t="shared" si="0"/>
        <v>14</v>
      </c>
      <c r="B20" s="34" t="s">
        <v>52</v>
      </c>
      <c r="C20" s="52" t="s">
        <v>53</v>
      </c>
      <c r="D20" s="52"/>
      <c r="E20" s="53" t="s">
        <v>51</v>
      </c>
      <c r="F20" s="52"/>
      <c r="G20" s="43" t="s">
        <v>9</v>
      </c>
      <c r="H20" s="44"/>
    </row>
    <row r="21" spans="1:8" s="20" customFormat="1" ht="66.75" customHeight="1" x14ac:dyDescent="0.25">
      <c r="A21" s="22">
        <f t="shared" si="0"/>
        <v>15</v>
      </c>
      <c r="B21" s="34" t="s">
        <v>55</v>
      </c>
      <c r="C21" s="40" t="s">
        <v>56</v>
      </c>
      <c r="D21" s="41"/>
      <c r="E21" s="42" t="s">
        <v>54</v>
      </c>
      <c r="F21" s="41"/>
      <c r="G21" s="43" t="s">
        <v>10</v>
      </c>
      <c r="H21" s="44"/>
    </row>
    <row r="22" spans="1:8" s="20" customFormat="1" ht="60" customHeight="1" x14ac:dyDescent="0.25">
      <c r="A22" s="22">
        <f t="shared" si="0"/>
        <v>16</v>
      </c>
      <c r="B22" s="34" t="s">
        <v>52</v>
      </c>
      <c r="C22" s="40" t="s">
        <v>58</v>
      </c>
      <c r="D22" s="41"/>
      <c r="E22" s="42" t="s">
        <v>57</v>
      </c>
      <c r="F22" s="41"/>
      <c r="G22" s="43"/>
      <c r="H22" s="44"/>
    </row>
    <row r="23" spans="1:8" s="31" customFormat="1" ht="48" customHeight="1" x14ac:dyDescent="0.25">
      <c r="A23" s="22">
        <f t="shared" si="0"/>
        <v>17</v>
      </c>
      <c r="B23" s="27" t="s">
        <v>52</v>
      </c>
      <c r="C23" s="40" t="s">
        <v>60</v>
      </c>
      <c r="D23" s="41"/>
      <c r="E23" s="54" t="s">
        <v>59</v>
      </c>
      <c r="F23" s="41"/>
      <c r="G23" s="43" t="s">
        <v>9</v>
      </c>
      <c r="H23" s="44"/>
    </row>
    <row r="24" spans="1:8" s="25" customFormat="1" ht="66.95" customHeight="1" x14ac:dyDescent="0.25">
      <c r="A24" s="22">
        <f t="shared" si="0"/>
        <v>18</v>
      </c>
      <c r="B24" s="34" t="s">
        <v>62</v>
      </c>
      <c r="C24" s="73" t="s">
        <v>63</v>
      </c>
      <c r="D24" s="73"/>
      <c r="E24" s="74" t="s">
        <v>61</v>
      </c>
      <c r="F24" s="73"/>
      <c r="G24" s="43"/>
      <c r="H24" s="44"/>
    </row>
    <row r="25" spans="1:8" s="25" customFormat="1" ht="62.25" customHeight="1" x14ac:dyDescent="0.25">
      <c r="A25" s="22">
        <f t="shared" si="0"/>
        <v>19</v>
      </c>
      <c r="B25" s="34" t="s">
        <v>65</v>
      </c>
      <c r="C25" s="40" t="s">
        <v>66</v>
      </c>
      <c r="D25" s="41"/>
      <c r="E25" s="42" t="s">
        <v>64</v>
      </c>
      <c r="F25" s="41"/>
      <c r="G25" s="43" t="s">
        <v>9</v>
      </c>
      <c r="H25" s="44"/>
    </row>
    <row r="26" spans="1:8" s="20" customFormat="1" ht="31.5" x14ac:dyDescent="0.25">
      <c r="A26" s="22">
        <f t="shared" si="0"/>
        <v>20</v>
      </c>
      <c r="B26" s="34" t="s">
        <v>68</v>
      </c>
      <c r="C26" s="40" t="s">
        <v>69</v>
      </c>
      <c r="D26" s="41"/>
      <c r="E26" s="42" t="s">
        <v>67</v>
      </c>
      <c r="F26" s="41"/>
      <c r="G26" s="43" t="s">
        <v>9</v>
      </c>
      <c r="H26" s="44"/>
    </row>
    <row r="27" spans="1:8" s="20" customFormat="1" ht="47.25" x14ac:dyDescent="0.25">
      <c r="A27" s="22">
        <f t="shared" si="0"/>
        <v>21</v>
      </c>
      <c r="B27" s="34" t="s">
        <v>62</v>
      </c>
      <c r="C27" s="73" t="s">
        <v>71</v>
      </c>
      <c r="D27" s="73"/>
      <c r="E27" s="74" t="s">
        <v>70</v>
      </c>
      <c r="F27" s="73"/>
      <c r="G27" s="43"/>
      <c r="H27" s="44"/>
    </row>
    <row r="28" spans="1:8" s="20" customFormat="1" ht="31.5" x14ac:dyDescent="0.25">
      <c r="A28" s="22">
        <f t="shared" si="0"/>
        <v>22</v>
      </c>
      <c r="B28" s="34" t="s">
        <v>73</v>
      </c>
      <c r="C28" s="40" t="s">
        <v>74</v>
      </c>
      <c r="D28" s="41"/>
      <c r="E28" s="42" t="s">
        <v>72</v>
      </c>
      <c r="F28" s="41"/>
      <c r="G28" s="43" t="s">
        <v>9</v>
      </c>
      <c r="H28" s="44"/>
    </row>
    <row r="29" spans="1:8" s="20" customFormat="1" ht="47.25" x14ac:dyDescent="0.25">
      <c r="A29" s="22">
        <f t="shared" si="0"/>
        <v>23</v>
      </c>
      <c r="B29" s="34" t="s">
        <v>76</v>
      </c>
      <c r="C29" s="40" t="s">
        <v>77</v>
      </c>
      <c r="D29" s="41"/>
      <c r="E29" s="42" t="s">
        <v>75</v>
      </c>
      <c r="F29" s="41"/>
      <c r="G29" s="43"/>
      <c r="H29" s="44"/>
    </row>
    <row r="30" spans="1:8" s="20" customFormat="1" ht="47.25" x14ac:dyDescent="0.25">
      <c r="A30" s="22">
        <f t="shared" si="0"/>
        <v>24</v>
      </c>
      <c r="B30" s="34" t="s">
        <v>79</v>
      </c>
      <c r="C30" s="40" t="s">
        <v>80</v>
      </c>
      <c r="D30" s="41"/>
      <c r="E30" s="42" t="s">
        <v>78</v>
      </c>
      <c r="F30" s="41"/>
      <c r="G30" s="43"/>
      <c r="H30" s="44"/>
    </row>
    <row r="31" spans="1:8" s="20" customFormat="1" ht="31.5" x14ac:dyDescent="0.25">
      <c r="A31" s="22">
        <f t="shared" si="0"/>
        <v>25</v>
      </c>
      <c r="B31" s="34" t="s">
        <v>82</v>
      </c>
      <c r="C31" s="73" t="s">
        <v>83</v>
      </c>
      <c r="D31" s="73"/>
      <c r="E31" s="74" t="s">
        <v>81</v>
      </c>
      <c r="F31" s="73"/>
      <c r="G31" s="43"/>
      <c r="H31" s="44"/>
    </row>
    <row r="32" spans="1:8" s="20" customFormat="1" ht="47.25" x14ac:dyDescent="0.25">
      <c r="A32" s="22">
        <f t="shared" si="0"/>
        <v>26</v>
      </c>
      <c r="B32" s="27" t="s">
        <v>85</v>
      </c>
      <c r="C32" s="40" t="s">
        <v>86</v>
      </c>
      <c r="D32" s="41"/>
      <c r="E32" s="54" t="s">
        <v>84</v>
      </c>
      <c r="F32" s="41"/>
      <c r="G32" s="43"/>
      <c r="H32" s="44"/>
    </row>
    <row r="33" spans="1:8" s="20" customFormat="1" ht="47.25" x14ac:dyDescent="0.25">
      <c r="A33" s="22">
        <f t="shared" si="0"/>
        <v>27</v>
      </c>
      <c r="B33" s="34" t="s">
        <v>88</v>
      </c>
      <c r="C33" s="73" t="s">
        <v>89</v>
      </c>
      <c r="D33" s="73"/>
      <c r="E33" s="74" t="s">
        <v>87</v>
      </c>
      <c r="F33" s="73"/>
      <c r="G33" s="43"/>
      <c r="H33" s="44"/>
    </row>
    <row r="34" spans="1:8" s="20" customFormat="1" ht="31.5" x14ac:dyDescent="0.25">
      <c r="A34" s="22">
        <f t="shared" si="0"/>
        <v>28</v>
      </c>
      <c r="B34" s="27" t="s">
        <v>92</v>
      </c>
      <c r="C34" s="40" t="s">
        <v>91</v>
      </c>
      <c r="D34" s="41"/>
      <c r="E34" s="54" t="s">
        <v>90</v>
      </c>
      <c r="F34" s="41"/>
      <c r="G34" s="43"/>
      <c r="H34" s="44"/>
    </row>
    <row r="35" spans="1:8" s="20" customFormat="1" ht="47.25" x14ac:dyDescent="0.25">
      <c r="A35" s="22">
        <f t="shared" si="0"/>
        <v>29</v>
      </c>
      <c r="B35" s="34" t="s">
        <v>94</v>
      </c>
      <c r="C35" s="40" t="s">
        <v>95</v>
      </c>
      <c r="D35" s="41"/>
      <c r="E35" s="42" t="s">
        <v>93</v>
      </c>
      <c r="F35" s="41"/>
      <c r="G35" s="43" t="s">
        <v>9</v>
      </c>
      <c r="H35" s="44"/>
    </row>
    <row r="36" spans="1:8" s="20" customFormat="1" ht="31.5" x14ac:dyDescent="0.25">
      <c r="A36" s="22">
        <f t="shared" si="0"/>
        <v>30</v>
      </c>
      <c r="B36" s="34" t="s">
        <v>100</v>
      </c>
      <c r="C36" s="40" t="s">
        <v>101</v>
      </c>
      <c r="D36" s="41"/>
      <c r="E36" s="42" t="s">
        <v>99</v>
      </c>
      <c r="F36" s="41"/>
      <c r="G36" s="43"/>
      <c r="H36" s="44"/>
    </row>
    <row r="37" spans="1:8" s="20" customFormat="1" ht="47.25" x14ac:dyDescent="0.25">
      <c r="A37" s="22">
        <f t="shared" si="0"/>
        <v>31</v>
      </c>
      <c r="B37" s="34" t="s">
        <v>97</v>
      </c>
      <c r="C37" s="40" t="s">
        <v>98</v>
      </c>
      <c r="D37" s="41"/>
      <c r="E37" s="42" t="s">
        <v>96</v>
      </c>
      <c r="F37" s="41"/>
      <c r="G37" s="43"/>
      <c r="H37" s="44"/>
    </row>
    <row r="38" spans="1:8" s="20" customFormat="1" ht="47.25" x14ac:dyDescent="0.25">
      <c r="A38" s="22">
        <f t="shared" si="0"/>
        <v>32</v>
      </c>
      <c r="B38" s="34" t="s">
        <v>103</v>
      </c>
      <c r="C38" s="40" t="s">
        <v>104</v>
      </c>
      <c r="D38" s="41"/>
      <c r="E38" s="42" t="s">
        <v>102</v>
      </c>
      <c r="F38" s="41"/>
      <c r="G38" s="43"/>
      <c r="H38" s="44"/>
    </row>
    <row r="39" spans="1:8" s="20" customFormat="1" ht="31.5" x14ac:dyDescent="0.25">
      <c r="A39" s="22">
        <f t="shared" si="0"/>
        <v>33</v>
      </c>
      <c r="B39" s="34" t="s">
        <v>106</v>
      </c>
      <c r="C39" s="40" t="s">
        <v>107</v>
      </c>
      <c r="D39" s="41"/>
      <c r="E39" s="42" t="s">
        <v>105</v>
      </c>
      <c r="F39" s="41"/>
      <c r="G39" s="43"/>
      <c r="H39" s="44"/>
    </row>
    <row r="40" spans="1:8" s="20" customFormat="1" ht="31.5" x14ac:dyDescent="0.25">
      <c r="A40" s="22">
        <f t="shared" si="0"/>
        <v>34</v>
      </c>
      <c r="B40" s="34" t="s">
        <v>109</v>
      </c>
      <c r="C40" s="40" t="s">
        <v>110</v>
      </c>
      <c r="D40" s="41"/>
      <c r="E40" s="42" t="s">
        <v>108</v>
      </c>
      <c r="F40" s="41"/>
      <c r="G40" s="43"/>
      <c r="H40" s="44"/>
    </row>
    <row r="41" spans="1:8" ht="31.5" x14ac:dyDescent="0.25">
      <c r="A41" s="22">
        <f t="shared" si="0"/>
        <v>35</v>
      </c>
      <c r="B41" s="34" t="s">
        <v>112</v>
      </c>
      <c r="C41" s="40" t="s">
        <v>113</v>
      </c>
      <c r="D41" s="41"/>
      <c r="E41" s="54" t="s">
        <v>111</v>
      </c>
      <c r="F41" s="41"/>
      <c r="G41" s="43"/>
      <c r="H41" s="44"/>
    </row>
    <row r="42" spans="1:8" ht="47.25" x14ac:dyDescent="0.25">
      <c r="A42" s="22">
        <f t="shared" si="0"/>
        <v>36</v>
      </c>
      <c r="B42" s="34" t="s">
        <v>118</v>
      </c>
      <c r="C42" s="73" t="s">
        <v>119</v>
      </c>
      <c r="D42" s="73"/>
      <c r="E42" s="68" t="s">
        <v>117</v>
      </c>
      <c r="F42" s="73"/>
      <c r="G42" s="43"/>
      <c r="H42" s="44"/>
    </row>
    <row r="43" spans="1:8" ht="47.25" x14ac:dyDescent="0.25">
      <c r="A43" s="22">
        <f t="shared" si="0"/>
        <v>37</v>
      </c>
      <c r="B43" s="34" t="s">
        <v>115</v>
      </c>
      <c r="C43" s="40" t="s">
        <v>116</v>
      </c>
      <c r="D43" s="41"/>
      <c r="E43" s="54" t="s">
        <v>114</v>
      </c>
      <c r="F43" s="41"/>
      <c r="G43" s="43" t="s">
        <v>9</v>
      </c>
      <c r="H43" s="44"/>
    </row>
    <row r="44" spans="1:8" s="19" customFormat="1" ht="47.25" x14ac:dyDescent="0.25">
      <c r="A44" s="21">
        <f t="shared" si="0"/>
        <v>38</v>
      </c>
      <c r="B44" s="32" t="s">
        <v>121</v>
      </c>
      <c r="C44" s="55" t="s">
        <v>122</v>
      </c>
      <c r="D44" s="56"/>
      <c r="E44" s="57" t="s">
        <v>120</v>
      </c>
      <c r="F44" s="56"/>
      <c r="G44" s="63" t="s">
        <v>9</v>
      </c>
      <c r="H44" s="64"/>
    </row>
    <row r="45" spans="1:8" s="20" customFormat="1" ht="47.25" x14ac:dyDescent="0.25">
      <c r="A45" s="22">
        <f t="shared" si="0"/>
        <v>39</v>
      </c>
      <c r="B45" s="34" t="s">
        <v>124</v>
      </c>
      <c r="C45" s="40" t="s">
        <v>125</v>
      </c>
      <c r="D45" s="41"/>
      <c r="E45" s="42" t="s">
        <v>123</v>
      </c>
      <c r="F45" s="41"/>
      <c r="G45" s="43" t="s">
        <v>9</v>
      </c>
      <c r="H45" s="44"/>
    </row>
    <row r="46" spans="1:8" ht="15.75" x14ac:dyDescent="0.25">
      <c r="A46" s="22">
        <f t="shared" si="0"/>
        <v>40</v>
      </c>
      <c r="B46" s="34" t="s">
        <v>127</v>
      </c>
      <c r="C46" s="73" t="s">
        <v>128</v>
      </c>
      <c r="D46" s="73"/>
      <c r="E46" s="68" t="s">
        <v>126</v>
      </c>
      <c r="F46" s="73"/>
      <c r="G46" s="43"/>
      <c r="H46" s="44"/>
    </row>
    <row r="47" spans="1:8" ht="47.25" x14ac:dyDescent="0.25">
      <c r="A47" s="22">
        <f t="shared" si="0"/>
        <v>41</v>
      </c>
      <c r="B47" s="34" t="s">
        <v>15</v>
      </c>
      <c r="C47" s="40" t="s">
        <v>16</v>
      </c>
      <c r="D47" s="41"/>
      <c r="E47" s="54" t="s">
        <v>129</v>
      </c>
      <c r="F47" s="41"/>
      <c r="G47" s="43"/>
      <c r="H47" s="44"/>
    </row>
    <row r="48" spans="1:8" ht="47.25" x14ac:dyDescent="0.25">
      <c r="A48" s="22">
        <f t="shared" si="0"/>
        <v>42</v>
      </c>
      <c r="B48" s="34" t="s">
        <v>130</v>
      </c>
      <c r="C48" s="73" t="s">
        <v>131</v>
      </c>
      <c r="D48" s="73"/>
      <c r="E48" s="68" t="s">
        <v>132</v>
      </c>
      <c r="F48" s="73"/>
      <c r="G48" s="43"/>
      <c r="H48" s="44"/>
    </row>
    <row r="49" spans="1:8" ht="47.25" x14ac:dyDescent="0.25">
      <c r="A49" s="22">
        <f t="shared" si="0"/>
        <v>43</v>
      </c>
      <c r="B49" s="34" t="s">
        <v>148</v>
      </c>
      <c r="C49" s="40" t="s">
        <v>151</v>
      </c>
      <c r="D49" s="41"/>
      <c r="E49" s="54" t="s">
        <v>150</v>
      </c>
      <c r="F49" s="41"/>
      <c r="G49" s="43" t="s">
        <v>9</v>
      </c>
      <c r="H49" s="44"/>
    </row>
    <row r="50" spans="1:8" ht="31.5" x14ac:dyDescent="0.25">
      <c r="A50" s="22">
        <f t="shared" si="0"/>
        <v>44</v>
      </c>
      <c r="B50" s="34" t="s">
        <v>82</v>
      </c>
      <c r="C50" s="40" t="s">
        <v>133</v>
      </c>
      <c r="D50" s="41"/>
      <c r="E50" s="54" t="s">
        <v>134</v>
      </c>
      <c r="F50" s="41"/>
      <c r="G50" s="43" t="s">
        <v>9</v>
      </c>
      <c r="H50" s="44"/>
    </row>
    <row r="51" spans="1:8" s="19" customFormat="1" ht="31.5" x14ac:dyDescent="0.25">
      <c r="A51" s="21">
        <f t="shared" si="0"/>
        <v>45</v>
      </c>
      <c r="B51" s="32" t="s">
        <v>136</v>
      </c>
      <c r="C51" s="55" t="s">
        <v>137</v>
      </c>
      <c r="D51" s="56"/>
      <c r="E51" s="57" t="s">
        <v>135</v>
      </c>
      <c r="F51" s="56"/>
      <c r="G51" s="63"/>
      <c r="H51" s="64"/>
    </row>
    <row r="52" spans="1:8" s="24" customFormat="1" ht="47.25" x14ac:dyDescent="0.25">
      <c r="A52" s="23">
        <f t="shared" si="0"/>
        <v>46</v>
      </c>
      <c r="B52" s="33" t="s">
        <v>139</v>
      </c>
      <c r="C52" s="37" t="s">
        <v>140</v>
      </c>
      <c r="D52" s="38"/>
      <c r="E52" s="39" t="s">
        <v>138</v>
      </c>
      <c r="F52" s="38"/>
      <c r="G52" s="35" t="s">
        <v>9</v>
      </c>
      <c r="H52" s="36"/>
    </row>
    <row r="53" spans="1:8" ht="47.25" x14ac:dyDescent="0.25">
      <c r="A53" s="22">
        <f t="shared" si="0"/>
        <v>47</v>
      </c>
      <c r="B53" s="34" t="s">
        <v>142</v>
      </c>
      <c r="C53" s="40" t="s">
        <v>143</v>
      </c>
      <c r="D53" s="41"/>
      <c r="E53" s="54" t="s">
        <v>141</v>
      </c>
      <c r="F53" s="41"/>
      <c r="G53" s="43"/>
      <c r="H53" s="44"/>
    </row>
    <row r="54" spans="1:8" s="24" customFormat="1" ht="47.25" x14ac:dyDescent="0.25">
      <c r="A54" s="23">
        <f t="shared" si="0"/>
        <v>48</v>
      </c>
      <c r="B54" s="33" t="s">
        <v>144</v>
      </c>
      <c r="C54" s="37" t="s">
        <v>145</v>
      </c>
      <c r="D54" s="38"/>
      <c r="E54" s="39" t="s">
        <v>146</v>
      </c>
      <c r="F54" s="38"/>
      <c r="G54" s="35"/>
      <c r="H54" s="36"/>
    </row>
    <row r="55" spans="1:8" ht="47.25" x14ac:dyDescent="0.25">
      <c r="A55" s="22">
        <f t="shared" si="0"/>
        <v>49</v>
      </c>
      <c r="B55" s="34" t="s">
        <v>148</v>
      </c>
      <c r="C55" s="40" t="s">
        <v>149</v>
      </c>
      <c r="D55" s="41"/>
      <c r="E55" s="54" t="s">
        <v>147</v>
      </c>
      <c r="F55" s="41"/>
      <c r="G55" s="43" t="s">
        <v>9</v>
      </c>
      <c r="H55" s="44"/>
    </row>
    <row r="56" spans="1:8" s="19" customFormat="1" ht="31.5" x14ac:dyDescent="0.25">
      <c r="A56" s="21">
        <f t="shared" si="0"/>
        <v>50</v>
      </c>
      <c r="B56" s="32" t="s">
        <v>136</v>
      </c>
      <c r="C56" s="55" t="s">
        <v>137</v>
      </c>
      <c r="D56" s="56"/>
      <c r="E56" s="57" t="s">
        <v>152</v>
      </c>
      <c r="F56" s="56"/>
      <c r="G56" s="63" t="s">
        <v>9</v>
      </c>
      <c r="H56" s="64"/>
    </row>
    <row r="57" spans="1:8" ht="47.25" x14ac:dyDescent="0.25">
      <c r="A57" s="22">
        <f t="shared" si="0"/>
        <v>51</v>
      </c>
      <c r="B57" s="34" t="s">
        <v>154</v>
      </c>
      <c r="C57" s="40" t="s">
        <v>155</v>
      </c>
      <c r="D57" s="41"/>
      <c r="E57" s="54" t="s">
        <v>153</v>
      </c>
      <c r="F57" s="41"/>
      <c r="G57" s="43"/>
      <c r="H57" s="44"/>
    </row>
    <row r="58" spans="1:8" ht="31.5" x14ac:dyDescent="0.25">
      <c r="A58" s="22">
        <f t="shared" si="0"/>
        <v>52</v>
      </c>
      <c r="B58" s="34" t="s">
        <v>157</v>
      </c>
      <c r="C58" s="40" t="s">
        <v>158</v>
      </c>
      <c r="D58" s="41"/>
      <c r="E58" s="54" t="s">
        <v>156</v>
      </c>
      <c r="F58" s="41"/>
      <c r="G58" s="43"/>
      <c r="H58" s="44"/>
    </row>
    <row r="59" spans="1:8" ht="47.25" x14ac:dyDescent="0.25">
      <c r="A59" s="22">
        <f t="shared" si="0"/>
        <v>53</v>
      </c>
      <c r="B59" s="34" t="s">
        <v>160</v>
      </c>
      <c r="C59" s="40" t="s">
        <v>161</v>
      </c>
      <c r="D59" s="41"/>
      <c r="E59" s="54" t="s">
        <v>159</v>
      </c>
      <c r="F59" s="41"/>
      <c r="G59" s="43"/>
      <c r="H59" s="44"/>
    </row>
    <row r="60" spans="1:8" ht="47.25" x14ac:dyDescent="0.25">
      <c r="A60" s="22">
        <f t="shared" si="0"/>
        <v>54</v>
      </c>
      <c r="B60" s="34" t="s">
        <v>163</v>
      </c>
      <c r="C60" s="40" t="s">
        <v>164</v>
      </c>
      <c r="D60" s="41"/>
      <c r="E60" s="54" t="s">
        <v>162</v>
      </c>
      <c r="F60" s="41"/>
      <c r="G60" s="43"/>
      <c r="H60" s="44"/>
    </row>
    <row r="61" spans="1:8" ht="31.5" x14ac:dyDescent="0.25">
      <c r="A61" s="22">
        <f t="shared" si="0"/>
        <v>55</v>
      </c>
      <c r="B61" s="34" t="s">
        <v>106</v>
      </c>
      <c r="C61" s="73" t="s">
        <v>166</v>
      </c>
      <c r="D61" s="73"/>
      <c r="E61" s="68" t="s">
        <v>165</v>
      </c>
      <c r="F61" s="73"/>
      <c r="G61" s="43"/>
      <c r="H61" s="44"/>
    </row>
    <row r="62" spans="1:8" ht="47.25" x14ac:dyDescent="0.25">
      <c r="A62" s="22">
        <f t="shared" si="0"/>
        <v>56</v>
      </c>
      <c r="B62" s="34" t="s">
        <v>15</v>
      </c>
      <c r="C62" s="40" t="s">
        <v>168</v>
      </c>
      <c r="D62" s="41"/>
      <c r="E62" s="54" t="s">
        <v>167</v>
      </c>
      <c r="F62" s="41"/>
      <c r="G62" s="43"/>
      <c r="H62" s="44"/>
    </row>
    <row r="63" spans="1:8" s="20" customFormat="1" ht="47.25" x14ac:dyDescent="0.25">
      <c r="A63" s="22">
        <f t="shared" si="0"/>
        <v>57</v>
      </c>
      <c r="B63" s="34" t="s">
        <v>163</v>
      </c>
      <c r="C63" s="40" t="s">
        <v>164</v>
      </c>
      <c r="D63" s="41"/>
      <c r="E63" s="42" t="s">
        <v>169</v>
      </c>
      <c r="F63" s="41"/>
      <c r="G63" s="43"/>
      <c r="H63" s="44"/>
    </row>
    <row r="64" spans="1:8" ht="47.25" x14ac:dyDescent="0.25">
      <c r="A64" s="22">
        <f t="shared" si="0"/>
        <v>58</v>
      </c>
      <c r="B64" s="34" t="s">
        <v>171</v>
      </c>
      <c r="C64" s="40" t="s">
        <v>172</v>
      </c>
      <c r="D64" s="41"/>
      <c r="E64" s="54" t="s">
        <v>170</v>
      </c>
      <c r="F64" s="41"/>
      <c r="G64" s="43"/>
      <c r="H64" s="44"/>
    </row>
    <row r="65" spans="1:8" ht="47.25" x14ac:dyDescent="0.25">
      <c r="A65" s="22">
        <f t="shared" si="0"/>
        <v>59</v>
      </c>
      <c r="B65" s="34" t="s">
        <v>171</v>
      </c>
      <c r="C65" s="75" t="s">
        <v>174</v>
      </c>
      <c r="D65" s="73"/>
      <c r="E65" s="68" t="s">
        <v>173</v>
      </c>
      <c r="F65" s="73"/>
      <c r="G65" s="43"/>
      <c r="H65" s="44"/>
    </row>
    <row r="66" spans="1:8" ht="47.25" x14ac:dyDescent="0.25">
      <c r="A66" s="22">
        <f t="shared" si="0"/>
        <v>60</v>
      </c>
      <c r="B66" s="34" t="s">
        <v>176</v>
      </c>
      <c r="C66" s="40" t="s">
        <v>143</v>
      </c>
      <c r="D66" s="41"/>
      <c r="E66" s="54" t="s">
        <v>175</v>
      </c>
      <c r="F66" s="41"/>
      <c r="G66" s="43"/>
      <c r="H66" s="44"/>
    </row>
    <row r="67" spans="1:8" ht="47.25" x14ac:dyDescent="0.25">
      <c r="A67" s="22">
        <f t="shared" si="0"/>
        <v>61</v>
      </c>
      <c r="B67" s="34" t="s">
        <v>177</v>
      </c>
      <c r="C67" s="40" t="s">
        <v>178</v>
      </c>
      <c r="D67" s="41"/>
      <c r="E67" s="54" t="s">
        <v>179</v>
      </c>
      <c r="F67" s="41"/>
      <c r="G67" s="43" t="s">
        <v>9</v>
      </c>
      <c r="H67" s="44"/>
    </row>
    <row r="68" spans="1:8" ht="63" x14ac:dyDescent="0.25">
      <c r="A68" s="22">
        <f t="shared" si="0"/>
        <v>62</v>
      </c>
      <c r="B68" s="34" t="s">
        <v>181</v>
      </c>
      <c r="C68" s="40" t="s">
        <v>182</v>
      </c>
      <c r="D68" s="41"/>
      <c r="E68" s="54" t="s">
        <v>180</v>
      </c>
      <c r="F68" s="41"/>
      <c r="G68" s="43" t="s">
        <v>9</v>
      </c>
      <c r="H68" s="44"/>
    </row>
  </sheetData>
  <mergeCells count="193">
    <mergeCell ref="C67:D67"/>
    <mergeCell ref="E67:F67"/>
    <mergeCell ref="G67:H67"/>
    <mergeCell ref="C68:D68"/>
    <mergeCell ref="E68:F68"/>
    <mergeCell ref="G68:H68"/>
    <mergeCell ref="C65:D65"/>
    <mergeCell ref="E65:F65"/>
    <mergeCell ref="G65:H65"/>
    <mergeCell ref="C66:D66"/>
    <mergeCell ref="E66:F66"/>
    <mergeCell ref="G66:H66"/>
    <mergeCell ref="C62:D62"/>
    <mergeCell ref="E62:F62"/>
    <mergeCell ref="G62:H62"/>
    <mergeCell ref="C63:D63"/>
    <mergeCell ref="E63:F63"/>
    <mergeCell ref="G63:H63"/>
    <mergeCell ref="C64:D64"/>
    <mergeCell ref="E64:F64"/>
    <mergeCell ref="G64:H64"/>
    <mergeCell ref="C59:D59"/>
    <mergeCell ref="E59:F59"/>
    <mergeCell ref="G59:H59"/>
    <mergeCell ref="C60:D60"/>
    <mergeCell ref="E60:F60"/>
    <mergeCell ref="G60:H60"/>
    <mergeCell ref="C61:D61"/>
    <mergeCell ref="E61:F61"/>
    <mergeCell ref="G61:H61"/>
    <mergeCell ref="C56:D56"/>
    <mergeCell ref="E56:F56"/>
    <mergeCell ref="G56:H56"/>
    <mergeCell ref="C57:D57"/>
    <mergeCell ref="E57:F57"/>
    <mergeCell ref="G57:H57"/>
    <mergeCell ref="C58:D58"/>
    <mergeCell ref="E58:F58"/>
    <mergeCell ref="G58:H58"/>
    <mergeCell ref="C53:D53"/>
    <mergeCell ref="E53:F53"/>
    <mergeCell ref="G53:H53"/>
    <mergeCell ref="C54:D54"/>
    <mergeCell ref="E54:F54"/>
    <mergeCell ref="G54:H54"/>
    <mergeCell ref="C55:D55"/>
    <mergeCell ref="E55:F55"/>
    <mergeCell ref="G55:H55"/>
    <mergeCell ref="C50:D50"/>
    <mergeCell ref="E50:F50"/>
    <mergeCell ref="G50:H50"/>
    <mergeCell ref="C51:D51"/>
    <mergeCell ref="E51:F51"/>
    <mergeCell ref="G51:H51"/>
    <mergeCell ref="C52:D52"/>
    <mergeCell ref="E52:F52"/>
    <mergeCell ref="G52:H52"/>
    <mergeCell ref="C47:D47"/>
    <mergeCell ref="E47:F47"/>
    <mergeCell ref="G47:H47"/>
    <mergeCell ref="C48:D48"/>
    <mergeCell ref="E48:F48"/>
    <mergeCell ref="G48:H48"/>
    <mergeCell ref="C49:D49"/>
    <mergeCell ref="E49:F49"/>
    <mergeCell ref="G49:H49"/>
    <mergeCell ref="C44:D44"/>
    <mergeCell ref="E44:F44"/>
    <mergeCell ref="G44:H44"/>
    <mergeCell ref="C45:D45"/>
    <mergeCell ref="E45:F45"/>
    <mergeCell ref="G45:H45"/>
    <mergeCell ref="C46:D46"/>
    <mergeCell ref="E46:F46"/>
    <mergeCell ref="G46:H46"/>
    <mergeCell ref="C41:D41"/>
    <mergeCell ref="E41:F41"/>
    <mergeCell ref="G41:H41"/>
    <mergeCell ref="C42:D42"/>
    <mergeCell ref="E42:F42"/>
    <mergeCell ref="G42:H42"/>
    <mergeCell ref="C43:D43"/>
    <mergeCell ref="E43:F43"/>
    <mergeCell ref="G43:H43"/>
    <mergeCell ref="C39:D39"/>
    <mergeCell ref="E39:F39"/>
    <mergeCell ref="G39:H39"/>
    <mergeCell ref="C40:D40"/>
    <mergeCell ref="E40:F40"/>
    <mergeCell ref="G40:H40"/>
    <mergeCell ref="C36:D36"/>
    <mergeCell ref="E36:F36"/>
    <mergeCell ref="G36:H36"/>
    <mergeCell ref="C37:D37"/>
    <mergeCell ref="E37:F37"/>
    <mergeCell ref="G37:H37"/>
    <mergeCell ref="C38:D38"/>
    <mergeCell ref="E38:F38"/>
    <mergeCell ref="G38:H38"/>
    <mergeCell ref="C35:D35"/>
    <mergeCell ref="E35:F35"/>
    <mergeCell ref="G35:H35"/>
    <mergeCell ref="C33:D33"/>
    <mergeCell ref="E33:F33"/>
    <mergeCell ref="G33:H33"/>
    <mergeCell ref="C34:D34"/>
    <mergeCell ref="E34:F34"/>
    <mergeCell ref="G34:H34"/>
    <mergeCell ref="G25:H25"/>
    <mergeCell ref="E19:F19"/>
    <mergeCell ref="E20:F20"/>
    <mergeCell ref="C21:D21"/>
    <mergeCell ref="C20:D20"/>
    <mergeCell ref="E21:F21"/>
    <mergeCell ref="G20:H20"/>
    <mergeCell ref="G21:H21"/>
    <mergeCell ref="C19:D19"/>
    <mergeCell ref="E24:F24"/>
    <mergeCell ref="C32:D32"/>
    <mergeCell ref="E32:F32"/>
    <mergeCell ref="G32:H32"/>
    <mergeCell ref="C30:D30"/>
    <mergeCell ref="E30:F30"/>
    <mergeCell ref="G30:H30"/>
    <mergeCell ref="C31:D31"/>
    <mergeCell ref="E31:F31"/>
    <mergeCell ref="G31:H31"/>
    <mergeCell ref="E7:F7"/>
    <mergeCell ref="G5:H6"/>
    <mergeCell ref="G7:H7"/>
    <mergeCell ref="E17:F17"/>
    <mergeCell ref="C17:D17"/>
    <mergeCell ref="C18:D18"/>
    <mergeCell ref="E18:F18"/>
    <mergeCell ref="E16:F16"/>
    <mergeCell ref="G8:H8"/>
    <mergeCell ref="G9:H9"/>
    <mergeCell ref="G17:H17"/>
    <mergeCell ref="G10:H10"/>
    <mergeCell ref="G11:H11"/>
    <mergeCell ref="G12:H12"/>
    <mergeCell ref="G13:H13"/>
    <mergeCell ref="G16:H16"/>
    <mergeCell ref="G15:H15"/>
    <mergeCell ref="G18:H18"/>
    <mergeCell ref="B1:G1"/>
    <mergeCell ref="C7:D7"/>
    <mergeCell ref="A3:B3"/>
    <mergeCell ref="A5:A6"/>
    <mergeCell ref="B5:B6"/>
    <mergeCell ref="C5:D6"/>
    <mergeCell ref="E5:F6"/>
    <mergeCell ref="C8:D8"/>
    <mergeCell ref="C16:D16"/>
    <mergeCell ref="C13:D13"/>
    <mergeCell ref="E13:F13"/>
    <mergeCell ref="C14:D14"/>
    <mergeCell ref="E14:F14"/>
    <mergeCell ref="C15:D15"/>
    <mergeCell ref="E15:F15"/>
    <mergeCell ref="C10:D10"/>
    <mergeCell ref="C11:D11"/>
    <mergeCell ref="E8:F8"/>
    <mergeCell ref="C9:D9"/>
    <mergeCell ref="C12:D12"/>
    <mergeCell ref="E9:F9"/>
    <mergeCell ref="E10:F10"/>
    <mergeCell ref="E11:F11"/>
    <mergeCell ref="E12:F12"/>
    <mergeCell ref="G14:H14"/>
    <mergeCell ref="C26:D26"/>
    <mergeCell ref="E26:F26"/>
    <mergeCell ref="G26:H26"/>
    <mergeCell ref="C29:D29"/>
    <mergeCell ref="E29:F29"/>
    <mergeCell ref="G29:H29"/>
    <mergeCell ref="C27:D27"/>
    <mergeCell ref="E27:F27"/>
    <mergeCell ref="G27:H27"/>
    <mergeCell ref="C28:D28"/>
    <mergeCell ref="E28:F28"/>
    <mergeCell ref="G28:H28"/>
    <mergeCell ref="E25:F25"/>
    <mergeCell ref="C25:D25"/>
    <mergeCell ref="C24:D24"/>
    <mergeCell ref="C22:D22"/>
    <mergeCell ref="C23:D23"/>
    <mergeCell ref="E22:F22"/>
    <mergeCell ref="E23:F23"/>
    <mergeCell ref="G22:H22"/>
    <mergeCell ref="G19:H19"/>
    <mergeCell ref="G23:H23"/>
    <mergeCell ref="G24:H24"/>
  </mergeCells>
  <hyperlinks>
    <hyperlink ref="E7" r:id="rId1"/>
    <hyperlink ref="E8" r:id="rId2"/>
    <hyperlink ref="E9" r:id="rId3"/>
    <hyperlink ref="E10" r:id="rId4"/>
    <hyperlink ref="E11" r:id="rId5"/>
    <hyperlink ref="E12" r:id="rId6"/>
    <hyperlink ref="E13" r:id="rId7"/>
    <hyperlink ref="E14" r:id="rId8"/>
    <hyperlink ref="E15" r:id="rId9"/>
    <hyperlink ref="E16" r:id="rId10"/>
    <hyperlink ref="E17" r:id="rId11"/>
    <hyperlink ref="E18" r:id="rId12"/>
    <hyperlink ref="E19" r:id="rId13"/>
    <hyperlink ref="E20" r:id="rId14"/>
    <hyperlink ref="E21" r:id="rId15"/>
    <hyperlink ref="E22" r:id="rId16"/>
    <hyperlink ref="E23" r:id="rId17"/>
    <hyperlink ref="E24" r:id="rId18"/>
    <hyperlink ref="E25" r:id="rId19"/>
    <hyperlink ref="E26" r:id="rId20"/>
    <hyperlink ref="E27" r:id="rId21"/>
    <hyperlink ref="E28" r:id="rId22"/>
    <hyperlink ref="E29" r:id="rId23"/>
    <hyperlink ref="E30" r:id="rId24"/>
    <hyperlink ref="E31" r:id="rId25"/>
    <hyperlink ref="E32" r:id="rId26"/>
    <hyperlink ref="E33" r:id="rId27"/>
    <hyperlink ref="E34" r:id="rId28"/>
    <hyperlink ref="E35" r:id="rId29"/>
    <hyperlink ref="E37" r:id="rId30"/>
    <hyperlink ref="E36" r:id="rId31"/>
    <hyperlink ref="E38" r:id="rId32"/>
    <hyperlink ref="E39" r:id="rId33"/>
    <hyperlink ref="E40" r:id="rId34"/>
    <hyperlink ref="E41" r:id="rId35"/>
    <hyperlink ref="E43" r:id="rId36"/>
    <hyperlink ref="E42" r:id="rId37"/>
    <hyperlink ref="E44" r:id="rId38"/>
    <hyperlink ref="E45" r:id="rId39"/>
    <hyperlink ref="E46" r:id="rId40"/>
    <hyperlink ref="E47" r:id="rId41"/>
    <hyperlink ref="E48" r:id="rId42"/>
    <hyperlink ref="E50" r:id="rId43"/>
    <hyperlink ref="E51" r:id="rId44"/>
    <hyperlink ref="E52" r:id="rId45"/>
    <hyperlink ref="E53" r:id="rId46"/>
    <hyperlink ref="E54" r:id="rId47"/>
    <hyperlink ref="E55" r:id="rId48"/>
    <hyperlink ref="E49" r:id="rId49"/>
    <hyperlink ref="E56" r:id="rId50"/>
    <hyperlink ref="E57" r:id="rId51"/>
    <hyperlink ref="E58" r:id="rId52"/>
    <hyperlink ref="E59" r:id="rId53"/>
    <hyperlink ref="E60" r:id="rId54"/>
    <hyperlink ref="E61" r:id="rId55"/>
    <hyperlink ref="E62" r:id="rId56"/>
    <hyperlink ref="E63" r:id="rId57"/>
    <hyperlink ref="E64" r:id="rId58"/>
    <hyperlink ref="E65" r:id="rId59"/>
    <hyperlink ref="E66" r:id="rId60"/>
    <hyperlink ref="E67" r:id="rId61"/>
    <hyperlink ref="E68" r:id="rId62"/>
  </hyperlinks>
  <pageMargins left="0.7" right="0.7" top="0.75" bottom="0.75" header="0.3" footer="0.3"/>
  <pageSetup paperSize="9" orientation="landscape" r:id="rId6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2021-10-13T03:56:09Z</cp:lastPrinted>
  <dcterms:created xsi:type="dcterms:W3CDTF">2021-10-01T08:01:04Z</dcterms:created>
  <dcterms:modified xsi:type="dcterms:W3CDTF">2022-05-04T04:20:28Z</dcterms:modified>
</cp:coreProperties>
</file>