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6.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alcChain>
</file>

<file path=xl/sharedStrings.xml><?xml version="1.0" encoding="utf-8"?>
<sst xmlns="http://schemas.openxmlformats.org/spreadsheetml/2006/main" count="55" uniqueCount="53">
  <si>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</si>
  <si>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</si>
  <si>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</si>
  <si>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</si>
  <si>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</si>
  <si>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</si>
  <si>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</si>
  <si>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</si>
  <si>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</si>
  <si>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</si>
  <si>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02 - 03/6/2022</t>
  </si>
  <si>
    <t>https://laodong.vn/kinh-te/hoa-qua-don-dap-duoc-cho-len-cua-khau-o-lang-son-un-u-hon-1600-xe-hang-1052058.ldo</t>
  </si>
  <si>
    <t>Hoa quả dồn dập được chở lên, cửa khẩu ở Lạng Sơn ùn ứ hơn 1.600 xe hàng</t>
  </si>
  <si>
    <t>Hiện tại, 2 cửa khẩu đường bộ của tỉnh Lạng Sơn là Hữu Nghị, Tân Thanh đang ùn ứ 1.631 xe hàng, chủ yếu là hoa quả tươi</t>
  </si>
  <si>
    <t>https://tuoitrethudo.com.vn/lang-son-hai-cap-anh-em-ruot-danh-nhau-lam-ca-4-nguoi-bi-trong-thuong-197945.html</t>
  </si>
  <si>
    <t>Lạng Sơn: Hai cặp anh em ruột đánh nhau làm cả 4 người bị trọng thương</t>
  </si>
  <si>
    <t>Theo Công an tỉnh Lạng Sơn, Cơ quan Cảnh sát điều tra Công an huyện Chi Lăng đã ra quyết định khởi tố vụ án để tiếp tục điều tra làm rõ vụ đánh nhau giữa 2 nhóm người làm 4 người bị thương</t>
  </si>
  <si>
    <t>https://vov.vn/kinh-te/lang-son-tich-cuc-ho-tro-xuat-khau-hoa-qua-tuoi-chinh-vu-qua-cua-khau-post947812.vov</t>
  </si>
  <si>
    <t>Lạng Sơn tích cực hỗ trợ xuất khẩu hoa quả tươi chính vụ qua cửa khẩu</t>
  </si>
  <si>
    <t>Tỉnh Lạng Sơn đã chủ động xây dựng kế hoạch và linh hoạt triển khai các phương án, giải pháp tạo điều kiện tốt nhất để mặt hàng hoa quả tươi được thông quan nhanh chóng, giảm thời gian lưu bãi, giảm chi phí cho các DN</t>
  </si>
  <si>
    <t>https://cand.com.vn/Ban-tin-113/tranh-chap-dat-doi-4-nguoi-bi-chem-trong-thuong-i655761/</t>
  </si>
  <si>
    <t>Tranh chấp đất đồi, 4 người bị chém trọng thương</t>
  </si>
  <si>
    <t>Do mâu thuẫn tranh chấp đất đồi trong dòng họ, 2 nhóm người đã dùng dao, cuốc để đánh, chém nhau khiến 4 người bị thương</t>
  </si>
  <si>
    <t>https://thoidai.com.vn/lang-son-nang-cao-xuat-nhap-khau-hang-hoa-va-trien-khai-thi-diem-nen-tang-cua-khau-so-169553.html</t>
  </si>
  <si>
    <t>Lạng Sơn nâng cao xuất nhập khẩu hàng hóa và triển khai thí điểm nền tảng cửa khẩu số</t>
  </si>
  <si>
    <t>Mới đây, Phó Chủ tịch Ủy ban nhân dân tỉnh Lạng Sơn Đoàn Thu Hà đã có buổi làm việc, kiểm tra tình hình xuất nhập khẩu hàng hóa và triển khai thí điểm nền tảng cửa khẩu số tại cửa khẩu Tân Thanh, huyện Văn Lãng</t>
  </si>
  <si>
    <t>https://baotintuc.vn/kinh-te/nang-cao-nang-luc-thong-quan-hang-hoa-va-hoan-thien-nen-tang-cua-khau-so-20220601205524766.htm</t>
  </si>
  <si>
    <t>Nâng cao năng lực thông quan hàng hóa và hoàn thiện nền tảng cửa khẩu số</t>
  </si>
  <si>
    <t>Chiều 1/6, Phó Chủ tịch UBND tỉnh Lạng Sơn Đoàn Thu Hà kiểm tra tình hình xuất nhập khẩu hàng hóa và triển khai thí điểm nền tảng cửa khẩu số tại cửa khẩu Tân Thanh, huyện Văn Lãng (Lạng Sơn)</t>
  </si>
  <si>
    <t>https://baophapluat.vn/lang-son-chinh-thuc-trien-khai-phuong-an-vung-xanh-3-lop-tai-cua-khau-post449308.html</t>
  </si>
  <si>
    <t>Lạng Sơn chính thức triển khai phương án “Vùng xanh” 3 lớp tại cửa khẩu</t>
  </si>
  <si>
    <t>Từ ngày 1/6, tỉnh Lạng Sơn chính thức triển khai phương án "Vùng xanh" 3 lớp tại cửa khẩu quốc tế Hữu Nghị (Cao Lộc), cửa khẩu Tân Thanh (Văn Lãng) và cửa khẩu Chi Ma (Lộc Bình) với các biện pháp phân luồng phương tiện; kiểm soát người vào, ra "vùng xanh" an toàn</t>
  </si>
  <si>
    <t>https://nhandan.vn/tin-tuc-xa-hoi/thiet-lap-vung-xanh-an-toan-tai-cua-khau-tinh-lang-son-699606/</t>
  </si>
  <si>
    <t>Thiết lập "vùng xanh" an toàn tại cửa khẩu tỉnh Lạng Sơn</t>
  </si>
  <si>
    <t>Sau một thời gian xây dựng, thực hiện thí điểm, từ ngày 1/6, tỉnh Lạng Sơn chính thức triển khai phương án "Vùng xanh" 3 lớp tại cửa khẩu quốc tế Hữu Nghị (Cao Lộc), cửa khẩu Tân Thanh (Văn Lãng) và cửa khẩu Chi Ma (Lộc Bình), nhằm bảo đảm phục vụ hoạt động xuất nhập khẩu hàng hóa khu vực các cửa khẩu, góp phần tạo sự tin tưởng đối với phía Trung Quốc về công tác phòng, chống dịch Covid-19 của phía Việt Nam tại các khu vực cửa khẩu</t>
  </si>
  <si>
    <t>https://doanhnghiepvn.vn/kinh-doanh/dang-ton-gan-1800-xe-hang-cho-xuat-khau-tai-cac-cua-khau-cua-lang-son/20220601102438632</t>
  </si>
  <si>
    <t>Đang tồn gần 1800 xe hàng chờ xuất khẩu tại các cửa khẩu của Lạng Sơn</t>
  </si>
  <si>
    <t>Tại 3 cửa khẩu đường bộ của tỉnh Lạng Sơn đang tồn 1.794 xe hàng chờ xuất khẩu, trong đó có 1.209 xe hoa quả, chiếm 67% lượng xe chờ xuất khẩu. Điều này đang gây thêm áp lực cho doanh nghiệp</t>
  </si>
  <si>
    <t>https://vtv.vn/kinh-te/khuyen-khich-xuat-khau-nong-san-bang-duong-sat-20220601111028221.htm</t>
  </si>
  <si>
    <t>Khuyến khích xuất khẩu nông sản bằng đường sắt</t>
  </si>
  <si>
    <t xml:space="preserve"> Sau những khó khăn đường bộ, hiện xuất khẩu hàng hoá, nông sản qua đường sắt là một giải pháp đang được tập trung thực hiện</t>
  </si>
  <si>
    <t>https://haiquanonline.com.vn/lang-son-hieu-suat-thong-quan-tang-nhung-chua-dap-ung-nhu-cau-163252.html</t>
  </si>
  <si>
    <t>Lạng Sơn: Hiệu suất thông quan tăng nhưng chưa đáp ứng nhu cầu</t>
  </si>
  <si>
    <t>Theo UBND tỉnh Lạng Sơn, trong tháng 5/2022, hiệu suất thông quan hàng hóa tại các cửa khẩu trên địa bàn đã tăng 30% so với tháng 4, tuy nhiên, dấu hiệu phục hồi này vẫn chưa đáp ứng được nhu cầu giao thương giữa Việt Nam và Trung Quốc</t>
  </si>
  <si>
    <t>https://thuonghieuvaphapluat.vn/tinh-lang-son-thiet-lap-vung-xanh-xuat-nhap-khau-hang-hoa-d53159.html</t>
  </si>
  <si>
    <t>Tỉnh Lạng Sơn thiết lập vùng xanh xuất nhập khẩu hàng hóa</t>
  </si>
  <si>
    <t>Mới đây, tỉnh Lạng Sơn đã chính thức phê duyệt phương án thiết lập “vùng xanh” đảm bảo phòng, chống dịch COVID-19 phục vụ hoạt động xuất nhập khẩu hàng hóa. Thời gian triển khai từ 0h ngày 1/6/2022 cho đến khi có thông báo mới</t>
  </si>
  <si>
    <t>https://vtv.vn/kinh-te/lang-son-lap-vung-xanh-xuat-nhap-khau-hang-hoa-20220601085256042.htm</t>
  </si>
  <si>
    <t xml:space="preserve">Lạng Sơn lập "vùng xanh" xuất nhập khẩu hàng hóa
</t>
  </si>
  <si>
    <t>Tỉnh Lạng Sơn đã chính thức phê duyệt phương án thiết lập “vùng xanh” đảm bảo phòng, chống dịch COVID-19 phục vụ hoạt động xuất nhập khẩu hàng hóa</t>
  </si>
  <si>
    <t>15,4%</t>
  </si>
  <si>
    <t>61,5%</t>
  </si>
  <si>
    <t>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</si>
</sst>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0">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6" fillId="0" borderId="1" xfId="0" applyFont="1" applyBorder="1" applyAlignment="1">
      <alignment horizontal="center" vertical="center"/>
    </xf>
    <xf numFmtId="0" fontId="18" fillId="0" borderId="0" xfId="0" applyFont="1"/>
    <xf numFmtId="0" fontId="6" fillId="5" borderId="1" xfId="0" quotePrefix="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5" borderId="4"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14" fillId="5" borderId="1"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0"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5" borderId="1" xfId="1" applyFont="1" applyFill="1" applyBorder="1" applyAlignment="1" applyProtection="1">
      <alignment horizontal="center" vertical="center" wrapText="1"/>
    </xf>
    <xf numFmtId="0" fontId="15" fillId="5" borderId="1" xfId="1" applyFont="1" applyFill="1" applyBorder="1" applyAlignment="1" applyProtection="1">
      <alignment horizontal="center" vertical="center" wrapText="1"/>
    </xf>
    <xf numFmtId="0" fontId="12"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nhandan.vn/tin-tuc-xa-hoi/thiet-lap-vung-xanh-an-toan-tai-cua-khau-tinh-lang-son-699606/" TargetMode="External"/><Relationship Id="rId13" Type="http://schemas.openxmlformats.org/officeDocument/2006/relationships/hyperlink" Target="https://vtv.vn/kinh-te/lang-son-lap-vung-xanh-xuat-nhap-khau-hang-hoa-20220601085256042.htm" TargetMode="External"/><Relationship Id="rId3" Type="http://schemas.openxmlformats.org/officeDocument/2006/relationships/hyperlink" Target="https://vov.vn/kinh-te/lang-son-tich-cuc-ho-tro-xuat-khau-hoa-qua-tuoi-chinh-vu-qua-cua-khau-post947812.vov" TargetMode="External"/><Relationship Id="rId7" Type="http://schemas.openxmlformats.org/officeDocument/2006/relationships/hyperlink" Target="https://baophapluat.vn/lang-son-chinh-thuc-trien-khai-phuong-an-vung-xanh-3-lop-tai-cua-khau-post449308.html" TargetMode="External"/><Relationship Id="rId12" Type="http://schemas.openxmlformats.org/officeDocument/2006/relationships/hyperlink" Target="https://thuonghieuvaphapluat.vn/tinh-lang-son-thiet-lap-vung-xanh-xuat-nhap-khau-hang-hoa-d53159.html" TargetMode="External"/><Relationship Id="rId2" Type="http://schemas.openxmlformats.org/officeDocument/2006/relationships/hyperlink" Target="https://tuoitrethudo.com.vn/lang-son-hai-cap-anh-em-ruot-danh-nhau-lam-ca-4-nguoi-bi-trong-thuong-197945.html" TargetMode="External"/><Relationship Id="rId1" Type="http://schemas.openxmlformats.org/officeDocument/2006/relationships/hyperlink" Target="https://laodong.vn/kinh-te/hoa-qua-don-dap-duoc-cho-len-cua-khau-o-lang-son-un-u-hon-1600-xe-hang-1052058.ldo" TargetMode="External"/><Relationship Id="rId6" Type="http://schemas.openxmlformats.org/officeDocument/2006/relationships/hyperlink" Target="https://baotintuc.vn/kinh-te/nang-cao-nang-luc-thong-quan-hang-hoa-va-hoan-thien-nen-tang-cua-khau-so-20220601205524766.htm" TargetMode="External"/><Relationship Id="rId11" Type="http://schemas.openxmlformats.org/officeDocument/2006/relationships/hyperlink" Target="https://haiquanonline.com.vn/lang-son-hieu-suat-thong-quan-tang-nhung-chua-dap-ung-nhu-cau-163252.html" TargetMode="External"/><Relationship Id="rId5" Type="http://schemas.openxmlformats.org/officeDocument/2006/relationships/hyperlink" Target="https://thoidai.com.vn/lang-son-nang-cao-xuat-nhap-khau-hang-hoa-va-trien-khai-thi-diem-nen-tang-cua-khau-so-169553.html" TargetMode="External"/><Relationship Id="rId10" Type="http://schemas.openxmlformats.org/officeDocument/2006/relationships/hyperlink" Target="https://vtv.vn/kinh-te/khuyen-khich-xuat-khau-nong-san-bang-duong-sat-20220601111028221.htm" TargetMode="External"/><Relationship Id="rId4" Type="http://schemas.openxmlformats.org/officeDocument/2006/relationships/hyperlink" Target="https://cand.com.vn/Ban-tin-113/tranh-chap-dat-doi-4-nguoi-bi-chem-trong-thuong-i655761/" TargetMode="External"/><Relationship Id="rId9" Type="http://schemas.openxmlformats.org/officeDocument/2006/relationships/hyperlink" Target="https://doanhnghiepvn.vn/kinh-doanh/dang-ton-gan-1800-xe-hang-cho-xuat-khau-tai-cac-cua-khau-cua-lang-son/20220601102438632"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95" zoomScaleNormal="95" workbookViewId="0">
      <selection activeCell="F3" sqref="F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9" t="s">
        <v>10</v>
      </c>
      <c r="C1" s="39"/>
      <c r="D1" s="39"/>
      <c r="E1" s="39"/>
      <c r="F1" s="39"/>
      <c r="G1" s="39"/>
      <c r="H1" s="10"/>
    </row>
    <row r="2" spans="1:8" ht="16.5" customHeight="1" thickBot="1" x14ac:dyDescent="0.3">
      <c r="A2" s="9"/>
      <c r="B2" s="9"/>
      <c r="C2" s="9"/>
      <c r="D2" s="9"/>
      <c r="E2" s="9"/>
      <c r="F2" s="9"/>
      <c r="G2" s="15"/>
      <c r="H2" s="9"/>
    </row>
    <row r="3" spans="1:8" s="3" customFormat="1" ht="25.5" customHeight="1" thickTop="1" thickBot="1" x14ac:dyDescent="0.3">
      <c r="A3" s="40" t="s">
        <v>0</v>
      </c>
      <c r="B3" s="40"/>
      <c r="C3" s="6" t="s">
        <v>6</v>
      </c>
      <c r="D3" s="7" t="s">
        <v>51</v>
      </c>
      <c r="E3" s="8" t="s">
        <v>8</v>
      </c>
      <c r="F3" s="17" t="s">
        <v>52</v>
      </c>
      <c r="G3" s="16" t="s">
        <v>7</v>
      </c>
      <c r="H3" s="18" t="s">
        <v>50</v>
      </c>
    </row>
    <row r="4" spans="1:8" s="2" customFormat="1" ht="3" customHeight="1" thickTop="1" x14ac:dyDescent="0.25">
      <c r="A4" s="11"/>
      <c r="B4" s="11"/>
      <c r="C4" s="11"/>
      <c r="D4" s="12"/>
      <c r="E4" s="12"/>
      <c r="F4" s="13"/>
      <c r="G4" s="14"/>
      <c r="H4" s="13"/>
    </row>
    <row r="5" spans="1:8" ht="20.25" customHeight="1" x14ac:dyDescent="0.25">
      <c r="A5" s="41" t="s">
        <v>1</v>
      </c>
      <c r="B5" s="41" t="s">
        <v>2</v>
      </c>
      <c r="C5" s="41" t="s">
        <v>3</v>
      </c>
      <c r="D5" s="41"/>
      <c r="E5" s="41" t="s">
        <v>4</v>
      </c>
      <c r="F5" s="41"/>
      <c r="G5" s="46" t="s">
        <v>5</v>
      </c>
      <c r="H5" s="47"/>
    </row>
    <row r="6" spans="1:8" ht="6" customHeight="1" x14ac:dyDescent="0.25">
      <c r="A6" s="41"/>
      <c r="B6" s="41"/>
      <c r="C6" s="41"/>
      <c r="D6" s="41"/>
      <c r="E6" s="41"/>
      <c r="F6" s="41"/>
      <c r="G6" s="48"/>
      <c r="H6" s="49"/>
    </row>
    <row r="7" spans="1:8" s="19" customFormat="1" ht="53.25" customHeight="1" x14ac:dyDescent="0.25">
      <c r="A7" s="54">
        <v>1</v>
      </c>
      <c r="B7" s="55" t="s">
        <v>12</v>
      </c>
      <c r="C7" s="35" t="s">
        <v>13</v>
      </c>
      <c r="D7" s="35"/>
      <c r="E7" s="36" t="s">
        <v>11</v>
      </c>
      <c r="F7" s="35"/>
      <c r="G7" s="30"/>
      <c r="H7" s="31"/>
    </row>
    <row r="8" spans="1:8" s="24" customFormat="1" ht="63" customHeight="1" x14ac:dyDescent="0.25">
      <c r="A8" s="23">
        <f xml:space="preserve"> A7+1</f>
        <v>2</v>
      </c>
      <c r="B8" s="26" t="s">
        <v>15</v>
      </c>
      <c r="C8" s="56" t="s">
        <v>16</v>
      </c>
      <c r="D8" s="56"/>
      <c r="E8" s="57" t="s">
        <v>14</v>
      </c>
      <c r="F8" s="56"/>
      <c r="G8" s="44"/>
      <c r="H8" s="45"/>
    </row>
    <row r="9" spans="1:8" s="20" customFormat="1" ht="47.25" customHeight="1" x14ac:dyDescent="0.25">
      <c r="A9" s="22">
        <f t="shared" ref="A9:A19" si="0" xml:space="preserve"> A8+1</f>
        <v>3</v>
      </c>
      <c r="B9" s="28" t="s">
        <v>18</v>
      </c>
      <c r="C9" s="53" t="s">
        <v>19</v>
      </c>
      <c r="D9" s="53"/>
      <c r="E9" s="58" t="s">
        <v>17</v>
      </c>
      <c r="F9" s="53"/>
      <c r="G9" s="42" t="s">
        <v>9</v>
      </c>
      <c r="H9" s="43"/>
    </row>
    <row r="10" spans="1:8" s="24" customFormat="1" ht="46.5" customHeight="1" x14ac:dyDescent="0.25">
      <c r="A10" s="23">
        <f t="shared" si="0"/>
        <v>4</v>
      </c>
      <c r="B10" s="26" t="s">
        <v>21</v>
      </c>
      <c r="C10" s="56" t="s">
        <v>22</v>
      </c>
      <c r="D10" s="56"/>
      <c r="E10" s="57" t="s">
        <v>20</v>
      </c>
      <c r="F10" s="56"/>
      <c r="G10" s="44"/>
      <c r="H10" s="45"/>
    </row>
    <row r="11" spans="1:8" s="20" customFormat="1" ht="59.25" customHeight="1" x14ac:dyDescent="0.25">
      <c r="A11" s="22">
        <f t="shared" si="0"/>
        <v>5</v>
      </c>
      <c r="B11" s="28" t="s">
        <v>24</v>
      </c>
      <c r="C11" s="52" t="s">
        <v>25</v>
      </c>
      <c r="D11" s="51"/>
      <c r="E11" s="50" t="s">
        <v>23</v>
      </c>
      <c r="F11" s="51"/>
      <c r="G11" s="59"/>
      <c r="H11" s="59"/>
    </row>
    <row r="12" spans="1:8" s="20" customFormat="1" ht="60.75" customHeight="1" x14ac:dyDescent="0.25">
      <c r="A12" s="22">
        <f t="shared" si="0"/>
        <v>6</v>
      </c>
      <c r="B12" s="28" t="s">
        <v>27</v>
      </c>
      <c r="C12" s="53" t="s">
        <v>28</v>
      </c>
      <c r="D12" s="53"/>
      <c r="E12" s="58" t="s">
        <v>26</v>
      </c>
      <c r="F12" s="53"/>
      <c r="G12" s="42" t="s">
        <v>9</v>
      </c>
      <c r="H12" s="43"/>
    </row>
    <row r="13" spans="1:8" s="20" customFormat="1" ht="45.75" customHeight="1" x14ac:dyDescent="0.25">
      <c r="A13" s="22">
        <f t="shared" si="0"/>
        <v>7</v>
      </c>
      <c r="B13" s="28" t="s">
        <v>30</v>
      </c>
      <c r="C13" s="52" t="s">
        <v>31</v>
      </c>
      <c r="D13" s="51"/>
      <c r="E13" s="50" t="s">
        <v>29</v>
      </c>
      <c r="F13" s="51"/>
      <c r="G13" s="42"/>
      <c r="H13" s="43"/>
    </row>
    <row r="14" spans="1:8" s="20" customFormat="1" ht="60.75" customHeight="1" x14ac:dyDescent="0.25">
      <c r="A14" s="22">
        <f t="shared" si="0"/>
        <v>8</v>
      </c>
      <c r="B14" s="27" t="s">
        <v>33</v>
      </c>
      <c r="C14" s="53" t="s">
        <v>34</v>
      </c>
      <c r="D14" s="53"/>
      <c r="E14" s="58" t="s">
        <v>32</v>
      </c>
      <c r="F14" s="53"/>
      <c r="G14" s="42" t="s">
        <v>9</v>
      </c>
      <c r="H14" s="43"/>
    </row>
    <row r="15" spans="1:8" s="19" customFormat="1" ht="60.75" customHeight="1" x14ac:dyDescent="0.25">
      <c r="A15" s="21">
        <f t="shared" si="0"/>
        <v>9</v>
      </c>
      <c r="B15" s="29" t="s">
        <v>36</v>
      </c>
      <c r="C15" s="38" t="s">
        <v>37</v>
      </c>
      <c r="D15" s="38"/>
      <c r="E15" s="37" t="s">
        <v>35</v>
      </c>
      <c r="F15" s="38"/>
      <c r="G15" s="30"/>
      <c r="H15" s="31"/>
    </row>
    <row r="16" spans="1:8" s="20" customFormat="1" ht="48" customHeight="1" x14ac:dyDescent="0.25">
      <c r="A16" s="22">
        <f t="shared" si="0"/>
        <v>10</v>
      </c>
      <c r="B16" s="28" t="s">
        <v>39</v>
      </c>
      <c r="C16" s="53" t="s">
        <v>40</v>
      </c>
      <c r="D16" s="53"/>
      <c r="E16" s="58" t="s">
        <v>38</v>
      </c>
      <c r="F16" s="53"/>
      <c r="G16" s="42"/>
      <c r="H16" s="43"/>
    </row>
    <row r="17" spans="1:8" s="19" customFormat="1" ht="58.5" customHeight="1" x14ac:dyDescent="0.25">
      <c r="A17" s="21">
        <f t="shared" si="0"/>
        <v>11</v>
      </c>
      <c r="B17" s="25" t="s">
        <v>42</v>
      </c>
      <c r="C17" s="32" t="s">
        <v>43</v>
      </c>
      <c r="D17" s="33"/>
      <c r="E17" s="34" t="s">
        <v>41</v>
      </c>
      <c r="F17" s="33"/>
      <c r="G17" s="30"/>
      <c r="H17" s="31"/>
    </row>
    <row r="18" spans="1:8" s="20" customFormat="1" ht="78.75" customHeight="1" x14ac:dyDescent="0.25">
      <c r="A18" s="22">
        <f t="shared" si="0"/>
        <v>12</v>
      </c>
      <c r="B18" s="28" t="s">
        <v>45</v>
      </c>
      <c r="C18" s="52" t="s">
        <v>46</v>
      </c>
      <c r="D18" s="51"/>
      <c r="E18" s="50" t="s">
        <v>44</v>
      </c>
      <c r="F18" s="51"/>
      <c r="G18" s="42"/>
      <c r="H18" s="43"/>
    </row>
    <row r="19" spans="1:8" s="20" customFormat="1" ht="57.75" customHeight="1" x14ac:dyDescent="0.25">
      <c r="A19" s="22">
        <f t="shared" si="0"/>
        <v>13</v>
      </c>
      <c r="B19" s="28" t="s">
        <v>48</v>
      </c>
      <c r="C19" s="52" t="s">
        <v>49</v>
      </c>
      <c r="D19" s="51"/>
      <c r="E19" s="50" t="s">
        <v>47</v>
      </c>
      <c r="F19" s="51"/>
      <c r="G19" s="42"/>
      <c r="H19" s="43"/>
    </row>
  </sheetData>
  <mergeCells count="46">
    <mergeCell ref="G19:H19"/>
    <mergeCell ref="E8:F8"/>
    <mergeCell ref="C9:D9"/>
    <mergeCell ref="C12:D12"/>
    <mergeCell ref="E19:F19"/>
    <mergeCell ref="C19:D19"/>
    <mergeCell ref="G18:H18"/>
    <mergeCell ref="G14:H14"/>
    <mergeCell ref="C8:D8"/>
    <mergeCell ref="C16:D16"/>
    <mergeCell ref="E7:F7"/>
    <mergeCell ref="G7:H7"/>
    <mergeCell ref="E17:F17"/>
    <mergeCell ref="C17:D17"/>
    <mergeCell ref="C13:D13"/>
    <mergeCell ref="E13:F13"/>
    <mergeCell ref="C14:D14"/>
    <mergeCell ref="E14:F14"/>
    <mergeCell ref="C15:D15"/>
    <mergeCell ref="E15:F15"/>
    <mergeCell ref="C10:D10"/>
    <mergeCell ref="C11:D11"/>
    <mergeCell ref="G8:H8"/>
    <mergeCell ref="G9:H9"/>
    <mergeCell ref="G17:H17"/>
    <mergeCell ref="G10:H10"/>
    <mergeCell ref="G11:H11"/>
    <mergeCell ref="G12:H12"/>
    <mergeCell ref="G13:H13"/>
    <mergeCell ref="G16:H16"/>
    <mergeCell ref="G15:H15"/>
    <mergeCell ref="B1:G1"/>
    <mergeCell ref="C7:D7"/>
    <mergeCell ref="A3:B3"/>
    <mergeCell ref="A5:A6"/>
    <mergeCell ref="B5:B6"/>
    <mergeCell ref="C5:D6"/>
    <mergeCell ref="E5:F6"/>
    <mergeCell ref="G5:H6"/>
    <mergeCell ref="E9:F9"/>
    <mergeCell ref="E10:F10"/>
    <mergeCell ref="E11:F11"/>
    <mergeCell ref="E12:F12"/>
    <mergeCell ref="C18:D18"/>
    <mergeCell ref="E18:F18"/>
    <mergeCell ref="E16:F16"/>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s>
  <pageMargins left="0.7" right="0.7" top="0.75" bottom="0.75" header="0.3" footer="0.3"/>
  <pageSetup paperSize="9"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2022-06-03T03:18:32Z</dcterms:modified>
</cp:coreProperties>
</file>