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7.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<sst xmlns="http://schemas.openxmlformats.org/spreadsheetml/2006/main" count="67" uniqueCount="66">
  <si>
    <t>TỶ LỆ THÔNG TIN:</t>
  </si>
  <si>
    <t>TT</t>
  </si>
  <si>
    <t>Tên bài báo</t>
  </si>
  <si>
    <t>Trích dẫn</t>
  </si>
  <si>
    <t>Link nguồn</t>
  </si>
  <si>
    <t>Ghi chú</t>
  </si>
  <si>
    <t xml:space="preserve">TÍCH CỰC  </t>
  </si>
  <si>
    <t>TIÊU CỰC</t>
  </si>
  <si>
    <t>TRUNG LẬP</t>
  </si>
  <si>
    <t xml:space="preserve">        BIỂU TỔNG HỢP THÔNG TIN TRÊN BÁO CHÍ TRONG NƯỚC PHẢN ÁNH VỀ TỈNH LẠNG SƠN   TỪ NGÀY 14 - 15/7/2022</t>
  </si>
  <si>
    <t>https://congluan.vn/ky-luat-canh-cao-pho-giam-doc-so-y-te-lang-son-nguyen-ngoc-tung-post204443.html</t>
  </si>
  <si>
    <t>Kỷ luật cảnh cáo Phó Giám đốc Sở Y tế Lạng Sơn Nguyễn Ngọc Tùng</t>
  </si>
  <si>
    <t>Ủy ban kiểm tra (UBKT) Tỉnh ủy Lạng Sơn đã quyết định thi hành kỷ luật bằng hình thức Cảnh cáo đối với ông Nguyễn Ngọc Tùng, Ủy viên Ban Thường vụ Đảng ủy, Phó Giám đốc Sở Y tế tỉnh Lạng Sơn</t>
  </si>
  <si>
    <t>https://banduong.vn/lang-son-mot-phong-kham-mien-phi-cho-cuu-chien-binh-nguoi-co-cong-voi-cach-mang-d3283.html</t>
  </si>
  <si>
    <t>Lạng Sơn: Một phòng khám miễn phí cho cựu chiến binh, người có công với cách mạng</t>
  </si>
  <si>
    <t>Hướng tới kỷ niệm 75 năm Ngày Thương binh - Liệt sĩ (27/7/1947- 27/7/2022), UBND huyện Hữu Lũng (tỉnh Lạng Sơn) phối hợp với Phòng Khám đa khoa quốc tế Hưng Thịnh tổ chức khám, chữa bệnh và cấp phát thuốc miễn phí cho các đối tượng cựu chiến binh, thương bệnh binh, người có công với cách mạng trên địa bàn</t>
  </si>
  <si>
    <t>https://vnmedia.vn/su-kien-va-van-de/202207/ubkt-tinh-uy-lang-son-ky-luat-nhieu-dang-vien-vi-trong-linh-vuc-y-te-38f38e2/</t>
  </si>
  <si>
    <t>UBKT Tỉnh ủy Lạng Sơn kỷ luật nhiều đảng viên vi trong lĩnh vực y tế</t>
  </si>
  <si>
    <t>Trang Web của UBKT Trung ương đưa tin, UBKT Tỉnh ủy Lạng Sơn đã quyết định thi hành kỷ luật đối với Chi bộ Văn phòng Sở Y tế nhiệm kỳ 2017-2020 và các đảng viên vi phạm có liên quan</t>
  </si>
  <si>
    <t>https://www.moitruongvadothi.vn/lang-son-trai-nghiem-van-hoa-du-lich-dac-sac-huong-den-ky-niem-82-nam-khoi-nghia-bac-son-a106270.html</t>
  </si>
  <si>
    <t>Lạng Sơn: Trải nghiệm văn hoá - du lịch đặc sắc hướng đến Kỷ niệm 82 năm Khởi nghĩa Bắc Sơn</t>
  </si>
  <si>
    <t>Tuần văn hóa du lịch Bắc Sơn năm 2022 lần đầu tiên tổ chức tại xã Bắc Quỳnh, nơi có đỉnh Nà Lay, chiêm ngưỡng được toàn cảnh thung lũng Bắc Sơn, một trong những thung lũng đẹp nhất khu vực Đông Nam Á</t>
  </si>
  <si>
    <t>https://haiquanonline.com.vn/hai-quan-tan-thanh-lam-thu-tuc-cho-gan-65-nghin-tan-vai-qua-tuoi-xuat-khau-164728.html</t>
  </si>
  <si>
    <t>Hải quan Tân Thanh: Làm thủ tục cho gần 65 nghìn tấn vải quả tươi xuất khẩu</t>
  </si>
  <si>
    <t>Tính hết ngày 12/7, Chi cục Hải quan Tân Thanh (Cục Hải quan Lạng Sơn) đã làm thủ tục cho gần 65 nghìn tấn vải quả tươi xuất khẩu sang Trung Quốc</t>
  </si>
  <si>
    <t>https://cand.com.vn/Thi-truong/gan-65-nghin-tan-vai-qua-tuoi-xuat-khau-qua-cua-khau-tan-thanh-i660283/</t>
  </si>
  <si>
    <t>Gần 65 nghìn tấn vải quả tươi xuất khẩu qua cửa khẩu Tân Thanh</t>
  </si>
  <si>
    <t>Phó Chi cục trưởng Chi cục Hải quan Tân Thanh (Cục Hải quan Lạng Sơn) Phùng Văn Ba cho biết, tính hết ngày 12/7, Chi cục Hải quan Tân Thanh đã làm thủ tục cho gần 65 nghìn tấn vải quả tươi xuất khẩu sang Trung Quốc</t>
  </si>
  <si>
    <t>https://tienphong.vn/vi-sao-pho-giam-doc-so-y-te-lang-son-bi-ky-luat-canh-cao-post1453375.tpo</t>
  </si>
  <si>
    <t>Vì sao Phó Giám đốc Sở Y tế Lạng Sơn bị kỷ luật cảnh cáo?</t>
  </si>
  <si>
    <t>Ủy ban kiểm tra (UBKT) Tỉnh ủy Lạng Sơn vừa quyết định thi hành kỷ luật bằng hình thức cảnh cáo đối với ông Nguyễn Ngọc Tùng, Ủy viên Ban Thường vụ Đảng ủy, Phó Giám đốc Sở Y tế tỉnh Lạng Sơn</t>
  </si>
  <si>
    <t>https://vtc.vn/vi-sao-pho-giam-doc-so-y-te-lang-son-bi-ky-luat-canh-cao-ar687678.html</t>
  </si>
  <si>
    <t>UBKT Tỉnh ủy Lạng Sơn vừa quyết định thi hành kỷ luật bằng hình thức cảnh cáo đối với ông Nguyễn Ngọc Tùng, Ủy viên Ban Thường vụ Đảng ủy, PGĐ Sở Y tế tỉnh Lạng Sơn</t>
  </si>
  <si>
    <t>https://nld.com.vn/thoi-su/ky-luat-mot-loat-lanh-dao-so-benh-vien-2-tinh-lien-quan-den-mua-thiet-bi-y-te-va-viet-a-20220713223350157.htm</t>
  </si>
  <si>
    <t>Kỷ luật một loạt lãnh đạo sở, bệnh viện 2 tỉnh liên quan đến mua thiết bị y tế và Việt Á</t>
  </si>
  <si>
    <t>Uỷ Ban kiểm tra Tỉnh ủy Lạng Sơn và Sơn La vừa thi hành kỷ luật nhiều tổ chức, cá nhân liên quan đến việc mua sắm thiết bị y tế, Công ty Việt Á</t>
  </si>
  <si>
    <t>https://tuoitre.vn/khien-trach-giam-doc-bv-da-khoa-son-la-canh-cao-pho-giam-doc-so-y-te-lang-son-20220713210933493.htm</t>
  </si>
  <si>
    <t>Khiển trách giám đốc BV Đa khoa Sơn La, cảnh cáo phó giám đốc Sở Y tế Lạng Sơn</t>
  </si>
  <si>
    <t xml:space="preserve"> Ủy ban kiểm tra Tỉnh ủy Sơn La quyết định thi hành kỷ luật đối với ban thường vụ Đảng ủy Bệnh viện Đa Khoa tỉnh Sơn La và một số đảng viên liên quan đến vụ Công ty Việt Á</t>
  </si>
  <si>
    <t>https://nongnghiep.vn/co-lung-tung-nhat-dinh-trong-mo-hinh-xuat--nhap-khau-moi-o-lang-son-print327545.html</t>
  </si>
  <si>
    <t>Có lúng túng nhất định' trong mô hình xuất - nhập khẩu mới ở Lạng Sơn</t>
  </si>
  <si>
    <t>Ban quản lý Khu kinh tế cửa khẩu Đồng Đăng (Lạng Sơn) giải thích về việc thu phí cắt container, sử dụng tài xế chuyên trách đối với xe hàng xuất qua Trung Quốc</t>
  </si>
  <si>
    <t>https://plo.vn/pho-giam-doc-so-y-te-lang-son-bi-canh-cao-vi-lien-quan-viet-a-post689035.html</t>
  </si>
  <si>
    <t>Phó Giám đốc Sở Y tế Lạng Sơn bị cảnh cáo vì liên quan Việt Á</t>
  </si>
  <si>
    <t>Ông Tùng thiếu trách nhiệm trong chỉ đạo, đôn đốc, thẩm định mua sắm thiết bị y tế, không phù hợp… gây lãng phí tài sản nhà nước</t>
  </si>
  <si>
    <t>https://www.nguoiduatin.vn/ky-luat-pho-giam-doc-so-y-te-tinh-lang-son-a559989.html</t>
  </si>
  <si>
    <t>Kỷ luật Phó giám đốc Sở Y tế tỉnh Lạng Sơn</t>
  </si>
  <si>
    <t>UBKT tỉnh Lạng Sơn quyết định thi hành kỷ luật bằng hình thức Cảnh cáo đối với ông Nguyễn Ngọc Tùng - Phó Giám đốc Sở Y tế tỉnh Lạng Sơn</t>
  </si>
  <si>
    <t>https://www.baogiaothong.vn/tp-lang-son-thua-nhan-sai-sot-trong-thu-hoi-dat-lua-tai-du-an-dtm-mai-pha-d559279.html</t>
  </si>
  <si>
    <t>TP Lạng Sơn thừa nhận sai sót trong thu hồi đất lúa tại Dự án ĐTM Mai Pha</t>
  </si>
  <si>
    <t>Qua rà soát, UBND TP Lạng Sơn thừa nhận có sai sót trong thống kê, trình phê duyệt diện tích đất trồng lúa tại Dự án khu đô thị mới Mai Pha</t>
  </si>
  <si>
    <t>https://dantri.com.vn/xa-hoi/ky-luat-pho-giam-doc-so-y-te-tinh-lang-son-20220714102040317.htm</t>
  </si>
  <si>
    <t>Kỷ luật Phó Giám đốc Sở Y tế tỉnh Lạng Sơn</t>
  </si>
  <si>
    <t>Ông Nguyễn Ngọc Tùng - Phó Giám đốc Sở Y tế tỉnh Lạng Sơn - vừa bị Ủy ban Kiểm tra (UBKT) Tỉnh ủy Lạng Sơn kỷ luật cảnh cáo do có liên quan tới việc mua sắm thiết bị y tế không phù hợp…</t>
  </si>
  <si>
    <t>https://tapchigiaothong.vn/lang-son-dau-tu-193-ty-lam-nut-giao-cao-toc-vao-kcn-huu-lung-d96677.html</t>
  </si>
  <si>
    <t>Lạng Sơn: Đầu tư 193 tỷ làm nút giao cao tốc vào KCN Hữu Lũng</t>
  </si>
  <si>
    <t>UBND tỉnh Lạng Sơn vừa có quyết định đầu tư 193,112 tỷ đồng làm nút giao cao tốc vào KCN Hữu Lũng</t>
  </si>
  <si>
    <t>https://www.moitruongvadothi.vn/dau-tu-193-ty-lam-nut-giao-cao-toc-vao-khu-cong-nghiep-huu-lung-a106366.html</t>
  </si>
  <si>
    <t>Đầu tư 193 tỷ đồng làm nút giao cao tốc vào Khu công nghiệp Hữu Lũng</t>
  </si>
  <si>
    <t>UBND tỉnh Lạng Sơn vừa có quyết định phê duyệt kế hoạch lựa chọn nhà thầu thực hiện Dự án Nút giao cao tốc vào Khu công nghiệp Hữu Lũng</t>
  </si>
  <si>
    <t>https://www.baogiaothong.vn/tai-dien-luat-ngam-noi-cua-khau-tan-thanh-d559403.html</t>
  </si>
  <si>
    <t>Tái diễn “luật ngầm” nơi cửa khẩu Tân Thanh</t>
  </si>
  <si>
    <t>Sau thời gian cơ quan chức năng vào cuộc xử lý, các “nhà luật” (một dạng cò thủ tục hành chính) tiếp tục lại chèn ép, thu "tiền luật" giá cao</t>
  </si>
  <si>
    <t>5,6%</t>
  </si>
  <si>
    <t>11,2%</t>
  </si>
  <si>
    <t>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</si>
</sst>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6" fillId="5"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5" borderId="1" xfId="0" applyFont="1" applyFill="1" applyBorder="1" applyAlignment="1">
      <alignment horizontal="center" vertical="center" wrapText="1"/>
    </xf>
    <xf numFmtId="0" fontId="17" fillId="0" borderId="0" xfId="0" applyFont="1"/>
    <xf numFmtId="0" fontId="15" fillId="5" borderId="1" xfId="0" applyFont="1" applyFill="1" applyBorder="1" applyAlignment="1">
      <alignment horizontal="center" vertical="center" wrapText="1"/>
    </xf>
    <xf numFmtId="0" fontId="16" fillId="5" borderId="1" xfId="1" applyFont="1" applyFill="1" applyBorder="1" applyAlignment="1" applyProtection="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3" fillId="5" borderId="1" xfId="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tc.vn/vi-sao-pho-giam-doc-so-y-te-lang-son-bi-ky-luat-canh-cao-ar687678.html" TargetMode="External"/><Relationship Id="rId13" Type="http://schemas.openxmlformats.org/officeDocument/2006/relationships/hyperlink" Target="https://www.nguoiduatin.vn/ky-luat-pho-giam-doc-so-y-te-tinh-lang-son-a559989.html" TargetMode="External"/><Relationship Id="rId18" Type="http://schemas.openxmlformats.org/officeDocument/2006/relationships/hyperlink" Target="https://www.baogiaothong.vn/tai-dien-luat-ngam-noi-cua-khau-tan-thanh-d559403.html" TargetMode="External"/><Relationship Id="rId3" Type="http://schemas.openxmlformats.org/officeDocument/2006/relationships/hyperlink" Target="https://vnmedia.vn/su-kien-va-van-de/202207/ubkt-tinh-uy-lang-son-ky-luat-nhieu-dang-vien-vi-trong-linh-vuc-y-te-38f38e2/" TargetMode="External"/><Relationship Id="rId7" Type="http://schemas.openxmlformats.org/officeDocument/2006/relationships/hyperlink" Target="https://tienphong.vn/vi-sao-pho-giam-doc-so-y-te-lang-son-bi-ky-luat-canh-cao-post1453375.tpo" TargetMode="External"/><Relationship Id="rId12" Type="http://schemas.openxmlformats.org/officeDocument/2006/relationships/hyperlink" Target="https://plo.vn/pho-giam-doc-so-y-te-lang-son-bi-canh-cao-vi-lien-quan-viet-a-post689035.html" TargetMode="External"/><Relationship Id="rId17" Type="http://schemas.openxmlformats.org/officeDocument/2006/relationships/hyperlink" Target="https://www.moitruongvadothi.vn/dau-tu-193-ty-lam-nut-giao-cao-toc-vao-khu-cong-nghiep-huu-lung-a106366.html" TargetMode="External"/><Relationship Id="rId2" Type="http://schemas.openxmlformats.org/officeDocument/2006/relationships/hyperlink" Target="https://banduong.vn/lang-son-mot-phong-kham-mien-phi-cho-cuu-chien-binh-nguoi-co-cong-voi-cach-mang-d3283.html" TargetMode="External"/><Relationship Id="rId16" Type="http://schemas.openxmlformats.org/officeDocument/2006/relationships/hyperlink" Target="https://tapchigiaothong.vn/lang-son-dau-tu-193-ty-lam-nut-giao-cao-toc-vao-kcn-huu-lung-d96677.html" TargetMode="External"/><Relationship Id="rId1" Type="http://schemas.openxmlformats.org/officeDocument/2006/relationships/hyperlink" Target="https://congluan.vn/ky-luat-canh-cao-pho-giam-doc-so-y-te-lang-son-nguyen-ngoc-tung-post204443.html" TargetMode="External"/><Relationship Id="rId6" Type="http://schemas.openxmlformats.org/officeDocument/2006/relationships/hyperlink" Target="https://cand.com.vn/Thi-truong/gan-65-nghin-tan-vai-qua-tuoi-xuat-khau-qua-cua-khau-tan-thanh-i660283/" TargetMode="External"/><Relationship Id="rId11" Type="http://schemas.openxmlformats.org/officeDocument/2006/relationships/hyperlink" Target="https://nongnghiep.vn/co-lung-tung-nhat-dinh-trong-mo-hinh-xuat--nhap-khau-moi-o-lang-son-print327545.html" TargetMode="External"/><Relationship Id="rId5" Type="http://schemas.openxmlformats.org/officeDocument/2006/relationships/hyperlink" Target="https://haiquanonline.com.vn/hai-quan-tan-thanh-lam-thu-tuc-cho-gan-65-nghin-tan-vai-qua-tuoi-xuat-khau-164728.html" TargetMode="External"/><Relationship Id="rId15" Type="http://schemas.openxmlformats.org/officeDocument/2006/relationships/hyperlink" Target="https://dantri.com.vn/xa-hoi/ky-luat-pho-giam-doc-so-y-te-tinh-lang-son-20220714102040317.htm" TargetMode="External"/><Relationship Id="rId10" Type="http://schemas.openxmlformats.org/officeDocument/2006/relationships/hyperlink" Target="https://tuoitre.vn/khien-trach-giam-doc-bv-da-khoa-son-la-canh-cao-pho-giam-doc-so-y-te-lang-son-20220713210933493.htm" TargetMode="External"/><Relationship Id="rId19" Type="http://schemas.openxmlformats.org/officeDocument/2006/relationships/printerSettings" Target="../printerSettings/printerSettings1.bin"/><Relationship Id="rId4" Type="http://schemas.openxmlformats.org/officeDocument/2006/relationships/hyperlink" Target="https://www.moitruongvadothi.vn/lang-son-trai-nghiem-van-hoa-du-lich-dac-sac-huong-den-ky-niem-82-nam-khoi-nghia-bac-son-a106270.html" TargetMode="External"/><Relationship Id="rId9" Type="http://schemas.openxmlformats.org/officeDocument/2006/relationships/hyperlink" Target="https://nld.com.vn/thoi-su/ky-luat-mot-loat-lanh-dao-so-benh-vien-2-tinh-lien-quan-den-mua-thiet-bi-y-te-va-viet-a-20220713223350157.htm" TargetMode="External"/><Relationship Id="rId14" Type="http://schemas.openxmlformats.org/officeDocument/2006/relationships/hyperlink" Target="https://www.baogiaothong.vn/tp-lang-son-thua-nhan-sai-sot-trong-thu-hoi-dat-lua-tai-du-an-dtm-mai-pha-d55927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A10" zoomScale="85" zoomScaleNormal="85" workbookViewId="0">
      <selection activeCell="B12" sqref="B1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8" t="s">
        <v>9</v>
      </c>
      <c r="C1" s="48"/>
      <c r="D1" s="48"/>
      <c r="E1" s="48"/>
      <c r="F1" s="48"/>
      <c r="G1" s="48"/>
      <c r="H1" s="10"/>
    </row>
    <row r="2" spans="1:8" ht="16.5" customHeight="1" thickBot="1" x14ac:dyDescent="0.3">
      <c r="A2" s="9"/>
      <c r="B2" s="9"/>
      <c r="C2" s="9"/>
      <c r="D2" s="9"/>
      <c r="E2" s="9"/>
      <c r="F2" s="9"/>
      <c r="G2" s="15"/>
      <c r="H2" s="9"/>
    </row>
    <row r="3" spans="1:8" s="3" customFormat="1" ht="25.5" customHeight="1" thickTop="1" thickBot="1" x14ac:dyDescent="0.3">
      <c r="A3" s="49" t="s">
        <v>0</v>
      </c>
      <c r="B3" s="49"/>
      <c r="C3" s="6" t="s">
        <v>6</v>
      </c>
      <c r="D3" s="7" t="s">
        <v>64</v>
      </c>
      <c r="E3" s="8" t="s">
        <v>8</v>
      </c>
      <c r="F3" s="17" t="s">
        <v>65</v>
      </c>
      <c r="G3" s="16" t="s">
        <v>7</v>
      </c>
      <c r="H3" s="18" t="s">
        <v>63</v>
      </c>
    </row>
    <row r="4" spans="1:8" s="2" customFormat="1" ht="3" customHeight="1" thickTop="1" x14ac:dyDescent="0.25">
      <c r="A4" s="11"/>
      <c r="B4" s="11"/>
      <c r="C4" s="11"/>
      <c r="D4" s="12"/>
      <c r="E4" s="12"/>
      <c r="F4" s="13"/>
      <c r="G4" s="14"/>
      <c r="H4" s="13"/>
    </row>
    <row r="5" spans="1:8" ht="20.25" customHeight="1" x14ac:dyDescent="0.25">
      <c r="A5" s="50" t="s">
        <v>1</v>
      </c>
      <c r="B5" s="50" t="s">
        <v>2</v>
      </c>
      <c r="C5" s="50" t="s">
        <v>3</v>
      </c>
      <c r="D5" s="50"/>
      <c r="E5" s="50" t="s">
        <v>4</v>
      </c>
      <c r="F5" s="50"/>
      <c r="G5" s="51" t="s">
        <v>5</v>
      </c>
      <c r="H5" s="52"/>
    </row>
    <row r="6" spans="1:8" ht="6" customHeight="1" x14ac:dyDescent="0.25">
      <c r="A6" s="50"/>
      <c r="B6" s="50"/>
      <c r="C6" s="50"/>
      <c r="D6" s="50"/>
      <c r="E6" s="50"/>
      <c r="F6" s="50"/>
      <c r="G6" s="53"/>
      <c r="H6" s="54"/>
    </row>
    <row r="7" spans="1:8" s="19" customFormat="1" ht="44.25" customHeight="1" x14ac:dyDescent="0.25">
      <c r="A7" s="26">
        <v>1</v>
      </c>
      <c r="B7" s="27" t="s">
        <v>11</v>
      </c>
      <c r="C7" s="46" t="s">
        <v>12</v>
      </c>
      <c r="D7" s="46"/>
      <c r="E7" s="47" t="s">
        <v>10</v>
      </c>
      <c r="F7" s="46"/>
      <c r="G7" s="40"/>
      <c r="H7" s="41"/>
    </row>
    <row r="8" spans="1:8" s="20" customFormat="1" ht="45" customHeight="1" x14ac:dyDescent="0.25">
      <c r="A8" s="22">
        <f xml:space="preserve"> A7+1</f>
        <v>2</v>
      </c>
      <c r="B8" s="23" t="s">
        <v>14</v>
      </c>
      <c r="C8" s="45" t="s">
        <v>15</v>
      </c>
      <c r="D8" s="45"/>
      <c r="E8" s="58" t="s">
        <v>13</v>
      </c>
      <c r="F8" s="45"/>
      <c r="G8" s="55"/>
      <c r="H8" s="56"/>
    </row>
    <row r="9" spans="1:8" s="19" customFormat="1" ht="45.75" customHeight="1" x14ac:dyDescent="0.25">
      <c r="A9" s="21">
        <f t="shared" ref="A9:A24" si="0" xml:space="preserve"> A8+1</f>
        <v>3</v>
      </c>
      <c r="B9" s="25" t="s">
        <v>17</v>
      </c>
      <c r="C9" s="38" t="s">
        <v>18</v>
      </c>
      <c r="D9" s="38"/>
      <c r="E9" s="39" t="s">
        <v>16</v>
      </c>
      <c r="F9" s="38"/>
      <c r="G9" s="40"/>
      <c r="H9" s="41"/>
    </row>
    <row r="10" spans="1:8" s="20" customFormat="1" ht="43.5" customHeight="1" x14ac:dyDescent="0.25">
      <c r="A10" s="22">
        <f t="shared" si="0"/>
        <v>4</v>
      </c>
      <c r="B10" s="24" t="s">
        <v>20</v>
      </c>
      <c r="C10" s="45" t="s">
        <v>21</v>
      </c>
      <c r="D10" s="45"/>
      <c r="E10" s="58" t="s">
        <v>19</v>
      </c>
      <c r="F10" s="45"/>
      <c r="G10" s="55"/>
      <c r="H10" s="56"/>
    </row>
    <row r="11" spans="1:8" s="19" customFormat="1" ht="59.25" customHeight="1" x14ac:dyDescent="0.25">
      <c r="A11" s="21">
        <f t="shared" si="0"/>
        <v>5</v>
      </c>
      <c r="B11" s="25" t="s">
        <v>23</v>
      </c>
      <c r="C11" s="42" t="s">
        <v>24</v>
      </c>
      <c r="D11" s="43"/>
      <c r="E11" s="44" t="s">
        <v>22</v>
      </c>
      <c r="F11" s="43"/>
      <c r="G11" s="57"/>
      <c r="H11" s="57"/>
    </row>
    <row r="12" spans="1:8" s="19" customFormat="1" ht="60.75" customHeight="1" x14ac:dyDescent="0.25">
      <c r="A12" s="21">
        <f t="shared" si="0"/>
        <v>6</v>
      </c>
      <c r="B12" s="25" t="s">
        <v>26</v>
      </c>
      <c r="C12" s="38" t="s">
        <v>27</v>
      </c>
      <c r="D12" s="38"/>
      <c r="E12" s="39" t="s">
        <v>25</v>
      </c>
      <c r="F12" s="38"/>
      <c r="G12" s="40"/>
      <c r="H12" s="41"/>
    </row>
    <row r="13" spans="1:8" s="19" customFormat="1" ht="45.75" customHeight="1" x14ac:dyDescent="0.25">
      <c r="A13" s="21">
        <f t="shared" si="0"/>
        <v>7</v>
      </c>
      <c r="B13" s="25" t="s">
        <v>29</v>
      </c>
      <c r="C13" s="42" t="s">
        <v>30</v>
      </c>
      <c r="D13" s="43"/>
      <c r="E13" s="44" t="s">
        <v>28</v>
      </c>
      <c r="F13" s="43"/>
      <c r="G13" s="40"/>
      <c r="H13" s="41"/>
    </row>
    <row r="14" spans="1:8" s="19" customFormat="1" ht="44.25" customHeight="1" x14ac:dyDescent="0.25">
      <c r="A14" s="21">
        <f t="shared" si="0"/>
        <v>8</v>
      </c>
      <c r="B14" s="29" t="s">
        <v>29</v>
      </c>
      <c r="C14" s="38" t="s">
        <v>32</v>
      </c>
      <c r="D14" s="38"/>
      <c r="E14" s="39" t="s">
        <v>31</v>
      </c>
      <c r="F14" s="38"/>
      <c r="G14" s="40"/>
      <c r="H14" s="41"/>
    </row>
    <row r="15" spans="1:8" s="19" customFormat="1" ht="45.75" customHeight="1" x14ac:dyDescent="0.25">
      <c r="A15" s="21">
        <f t="shared" si="0"/>
        <v>9</v>
      </c>
      <c r="B15" s="25" t="s">
        <v>34</v>
      </c>
      <c r="C15" s="38" t="s">
        <v>35</v>
      </c>
      <c r="D15" s="38"/>
      <c r="E15" s="39" t="s">
        <v>33</v>
      </c>
      <c r="F15" s="38"/>
      <c r="G15" s="40"/>
      <c r="H15" s="41"/>
    </row>
    <row r="16" spans="1:8" s="19" customFormat="1" ht="46.5" customHeight="1" x14ac:dyDescent="0.25">
      <c r="A16" s="21">
        <f t="shared" si="0"/>
        <v>10</v>
      </c>
      <c r="B16" s="25" t="s">
        <v>37</v>
      </c>
      <c r="C16" s="38" t="s">
        <v>38</v>
      </c>
      <c r="D16" s="38"/>
      <c r="E16" s="39" t="s">
        <v>36</v>
      </c>
      <c r="F16" s="38"/>
      <c r="G16" s="40"/>
      <c r="H16" s="41"/>
    </row>
    <row r="17" spans="1:8" s="19" customFormat="1" ht="42.75" customHeight="1" x14ac:dyDescent="0.25">
      <c r="A17" s="21">
        <f t="shared" si="0"/>
        <v>11</v>
      </c>
      <c r="B17" s="29" t="s">
        <v>40</v>
      </c>
      <c r="C17" s="42" t="s">
        <v>41</v>
      </c>
      <c r="D17" s="43"/>
      <c r="E17" s="44" t="s">
        <v>39</v>
      </c>
      <c r="F17" s="43"/>
      <c r="G17" s="40"/>
      <c r="H17" s="41"/>
    </row>
    <row r="18" spans="1:8" s="19" customFormat="1" ht="47.25" customHeight="1" x14ac:dyDescent="0.25">
      <c r="A18" s="21">
        <f t="shared" si="0"/>
        <v>12</v>
      </c>
      <c r="B18" s="28" t="s">
        <v>43</v>
      </c>
      <c r="C18" s="42" t="s">
        <v>44</v>
      </c>
      <c r="D18" s="43"/>
      <c r="E18" s="44" t="s">
        <v>42</v>
      </c>
      <c r="F18" s="43"/>
      <c r="G18" s="40"/>
      <c r="H18" s="41"/>
    </row>
    <row r="19" spans="1:8" s="19" customFormat="1" ht="45.75" customHeight="1" x14ac:dyDescent="0.25">
      <c r="A19" s="21">
        <f t="shared" si="0"/>
        <v>13</v>
      </c>
      <c r="B19" s="28" t="s">
        <v>46</v>
      </c>
      <c r="C19" s="42" t="s">
        <v>47</v>
      </c>
      <c r="D19" s="43"/>
      <c r="E19" s="44" t="s">
        <v>45</v>
      </c>
      <c r="F19" s="43"/>
      <c r="G19" s="40"/>
      <c r="H19" s="41"/>
    </row>
    <row r="20" spans="1:8" s="19" customFormat="1" ht="43.5" customHeight="1" x14ac:dyDescent="0.25">
      <c r="A20" s="21">
        <f t="shared" si="0"/>
        <v>14</v>
      </c>
      <c r="B20" s="27" t="s">
        <v>49</v>
      </c>
      <c r="C20" s="46" t="s">
        <v>50</v>
      </c>
      <c r="D20" s="46"/>
      <c r="E20" s="47" t="s">
        <v>48</v>
      </c>
      <c r="F20" s="46"/>
      <c r="G20" s="40"/>
      <c r="H20" s="41"/>
    </row>
    <row r="21" spans="1:8" s="19" customFormat="1" ht="47.25" customHeight="1" x14ac:dyDescent="0.25">
      <c r="A21" s="21">
        <f t="shared" si="0"/>
        <v>15</v>
      </c>
      <c r="B21" s="28" t="s">
        <v>52</v>
      </c>
      <c r="C21" s="38" t="s">
        <v>53</v>
      </c>
      <c r="D21" s="38"/>
      <c r="E21" s="39" t="s">
        <v>51</v>
      </c>
      <c r="F21" s="38"/>
      <c r="G21" s="40"/>
      <c r="H21" s="41"/>
    </row>
    <row r="22" spans="1:8" s="19" customFormat="1" ht="44.25" customHeight="1" x14ac:dyDescent="0.25">
      <c r="A22" s="21">
        <f t="shared" si="0"/>
        <v>16</v>
      </c>
      <c r="B22" s="30" t="s">
        <v>55</v>
      </c>
      <c r="C22" s="38" t="s">
        <v>56</v>
      </c>
      <c r="D22" s="38"/>
      <c r="E22" s="39" t="s">
        <v>54</v>
      </c>
      <c r="F22" s="38"/>
      <c r="G22" s="40"/>
      <c r="H22" s="41"/>
    </row>
    <row r="23" spans="1:8" s="19" customFormat="1" ht="43.5" customHeight="1" x14ac:dyDescent="0.25">
      <c r="A23" s="21">
        <f t="shared" si="0"/>
        <v>17</v>
      </c>
      <c r="B23" s="30" t="s">
        <v>58</v>
      </c>
      <c r="C23" s="42" t="s">
        <v>59</v>
      </c>
      <c r="D23" s="43"/>
      <c r="E23" s="44" t="s">
        <v>57</v>
      </c>
      <c r="F23" s="43"/>
      <c r="G23" s="40"/>
      <c r="H23" s="41"/>
    </row>
    <row r="24" spans="1:8" s="33" customFormat="1" ht="45.75" customHeight="1" x14ac:dyDescent="0.25">
      <c r="A24" s="31">
        <f t="shared" si="0"/>
        <v>18</v>
      </c>
      <c r="B24" s="32" t="s">
        <v>61</v>
      </c>
      <c r="C24" s="34" t="s">
        <v>62</v>
      </c>
      <c r="D24" s="34"/>
      <c r="E24" s="35" t="s">
        <v>60</v>
      </c>
      <c r="F24" s="34"/>
      <c r="G24" s="36"/>
      <c r="H24" s="37"/>
    </row>
  </sheetData>
  <mergeCells count="61">
    <mergeCell ref="E8:F8"/>
    <mergeCell ref="C9:D9"/>
    <mergeCell ref="C12:D12"/>
    <mergeCell ref="E19:F19"/>
    <mergeCell ref="C19:D19"/>
    <mergeCell ref="C8:D8"/>
    <mergeCell ref="C16:D16"/>
    <mergeCell ref="E9:F9"/>
    <mergeCell ref="E10:F10"/>
    <mergeCell ref="E11:F11"/>
    <mergeCell ref="E12:F12"/>
    <mergeCell ref="C18:D18"/>
    <mergeCell ref="E18:F18"/>
    <mergeCell ref="E16:F16"/>
    <mergeCell ref="E17:F17"/>
    <mergeCell ref="C17:D17"/>
    <mergeCell ref="G8:H8"/>
    <mergeCell ref="G9:H9"/>
    <mergeCell ref="G17:H17"/>
    <mergeCell ref="G10:H10"/>
    <mergeCell ref="G19:H19"/>
    <mergeCell ref="G18:H18"/>
    <mergeCell ref="G14:H14"/>
    <mergeCell ref="G11:H11"/>
    <mergeCell ref="G12:H12"/>
    <mergeCell ref="G13:H13"/>
    <mergeCell ref="G16:H16"/>
    <mergeCell ref="G15:H15"/>
    <mergeCell ref="B1:G1"/>
    <mergeCell ref="C7:D7"/>
    <mergeCell ref="A3:B3"/>
    <mergeCell ref="A5:A6"/>
    <mergeCell ref="B5:B6"/>
    <mergeCell ref="C5:D6"/>
    <mergeCell ref="E5:F6"/>
    <mergeCell ref="G5:H6"/>
    <mergeCell ref="E7:F7"/>
    <mergeCell ref="G7:H7"/>
    <mergeCell ref="C21:D21"/>
    <mergeCell ref="E21:F21"/>
    <mergeCell ref="G21:H21"/>
    <mergeCell ref="C10:D10"/>
    <mergeCell ref="C11:D11"/>
    <mergeCell ref="C20:D20"/>
    <mergeCell ref="E20:F20"/>
    <mergeCell ref="G20:H20"/>
    <mergeCell ref="C13:D13"/>
    <mergeCell ref="E13:F13"/>
    <mergeCell ref="C14:D14"/>
    <mergeCell ref="E14:F14"/>
    <mergeCell ref="C15:D15"/>
    <mergeCell ref="E15:F15"/>
    <mergeCell ref="C24:D24"/>
    <mergeCell ref="E24:F24"/>
    <mergeCell ref="G24:H24"/>
    <mergeCell ref="C22:D22"/>
    <mergeCell ref="E22:F22"/>
    <mergeCell ref="G22:H22"/>
    <mergeCell ref="C23:D23"/>
    <mergeCell ref="E23:F23"/>
    <mergeCell ref="G23:H23"/>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s>
  <pageMargins left="0.7" right="0.7" top="0.75" bottom="0.75" header="0.3" footer="0.3"/>
  <pageSetup paperSize="9" orientation="landscape"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2022-07-15T02:26:42Z</dcterms:modified>
</cp:coreProperties>
</file>