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6.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alcChain>
</file>

<file path=xl/sharedStrings.xml><?xml version="1.0" encoding="utf-8"?>
<sst xmlns="http://schemas.openxmlformats.org/spreadsheetml/2006/main" count="77" uniqueCount="69">
  <si>
    <t>TỶ LỆ THÔNG TIN:</t>
  </si>
  <si>
    <t>TT</t>
  </si>
  <si>
    <t>Tên bài báo</t>
  </si>
  <si>
    <t>Trích dẫn</t>
  </si>
  <si>
    <t>Link nguồn</t>
  </si>
  <si>
    <t>Ghi chú</t>
  </si>
  <si>
    <t xml:space="preserve">TÍCH CỰC  </t>
  </si>
  <si>
    <t>TIÊU CỰC</t>
  </si>
  <si>
    <t>TRUNG LẬP</t>
  </si>
  <si>
    <t>Báo TW thường trú</t>
  </si>
  <si>
    <t>http://daidoanket.vn/lang-son-cong-ty-cp-toan-phat--bai-2-tron-thue-bung-bit-thong-tin-voi-co-dong-5688337.html</t>
  </si>
  <si>
    <t>Lạng Sơn: Công ty CP Toàn Phát - Bài 2: Trốn thuế, bưng bít thông tin với cổ đông</t>
  </si>
  <si>
    <t>Nắm quyền điều hành Công ty CP Toàn Phát từ năm 2016-2021 nhưng ông Hoàng Tuấn, giám đốc Công ty chưa một lần tổ chức họp Hội đồng cổ đông để thông qua báo cáo tài chính. Bên cạnh đó, Công ty này đã bị Chi cục Thuế khu vực II, Chi cục thuế tỉnh Lạng Sơn kiểm tra và kết luận trốn thuế 6.786.908.264 đồng... tuy nhiên, đến nay dù đã quá hạn, công ty vẫn chưa thực hiện nghĩa vụ thuế còn thiếu</t>
  </si>
  <si>
    <t xml:space="preserve">        BIỂU TỔNG HỢP THÔNG TIN TRÊN BÁO CHÍ TRONG NƯỚC PHẢN ÁNH VỀ TỈNH LẠNG SƠN   TỪ NGÀY 28 - 29/6/2022</t>
  </si>
  <si>
    <t>https://reatimes.vn/lang-son-nhieu-nghi-van-tai-du-an-ccn-van-lang-2--20201224000012601.html</t>
  </si>
  <si>
    <t>Lạng Sơn: Nhiều nghi vấn cần làm rõ tại dự án Cụm công nghiệp Văn Lãng 2</t>
  </si>
  <si>
    <t>Xoay quanh dự án Cụm công nghiệp (CCN) Văn Lãng 2 ở huyện Văn Lãng, tỉnh Lạng Sơn còn nhiều điểm nghi vấn cần phải được làm rõ</t>
  </si>
  <si>
    <t>https://vietnamnet.vn/lang-son-thi-dua-cung-ca-nuoc-chung-suc-xay-dung-nong-thon-moi-2034051.html</t>
  </si>
  <si>
    <t>Lạng Sơn thi đua cùng cả nước chung sức xây dựng nông thôn mới</t>
  </si>
  <si>
    <t>Phong trào thi đua “Lạng Sơn cùng cả nước chung sức xây dựng nông thôn mới (NTM)” phấn đấu đến năm 2025 toàn tỉnh Lạng Sơn có 115/181 xã đạt chuẩn NTM, bình quân mỗi năm có thêm 10 xã đạt chuẩn NTM…</t>
  </si>
  <si>
    <t>http://daidoanket.vn/lang-son-cong-ty-co-phan-toan-phat--bai-3-thuc-hu-khoan-lobby-bi-thu-tinh-uy-5688417.html</t>
  </si>
  <si>
    <t>Lạng Sơn: Công ty Cổ phần Toàn Phát - Bài 3: Thực hư khoản 'lobby' Bí thư Tỉnh ủy?</t>
  </si>
  <si>
    <t>Số tiền 1,485 tỷ đồng được cho là dùng để lobby cho các sai phạm trong quá trình xây dựng nhà máy của Công ty Toàn Phát trong đó Bí thư Tỉnh ủy "nhận" 300 triệu đồng. Liệu đây có phải chiêu trò "mượn tên lấy tiền"?</t>
  </si>
  <si>
    <t>https://www.moitruongvadothi.vn/thanh-lap-ban-chi-dao-phong-chong-tham-nhung-tieu-cuc-tinh-lang-son-a105147.html</t>
  </si>
  <si>
    <t>Thành lập Ban Chỉ đạo phòng, chống tham nhũng, tiêu cực tỉnh Lạng Sơn</t>
  </si>
  <si>
    <t>Ban Thường vụ Tỉnh ủy Lạng Sơn vừa ban hành Quyết định 861-QĐ/TU thành lập Ban Chỉ đạo phòng, chống tham nhũng tiêu cực tỉnh Lạng Sơn. Ban Chỉ đạo gồm 15 thành viên, do Bí thư Tỉnh ủy Nguyễn Quốc Đoàn làm Trưởng Ban</t>
  </si>
  <si>
    <t>https://tienphong.vn/nam-sinh-dung-cam-cuu-nguoi-duoi-nuoc-o-lang-son-post1448989.tpo</t>
  </si>
  <si>
    <t>Nam sinh dũng cảm cứu người đuối nước ở Lạng Sơn</t>
  </si>
  <si>
    <t>Trong khi đang ôn lại bài vở, Lê Quang Thuận nghe tiếng kêu cứu, không ngần ngại em lao về phía sông nơi có người đang đuối nước, cứu được cô bé thoát khỏi nguy hiểm cận kề</t>
  </si>
  <si>
    <t>Báo chí TW thường trú</t>
  </si>
  <si>
    <t>https://vov.vn/chinh-tri/bi-thu-tinh-uy-lang-son-lam-truong-bcd-phong-chong-tham-nhung-tieu-cuc-tinh-post952895.vov</t>
  </si>
  <si>
    <t>Bí thư Tỉnh ủy Lạng Sơn làm trưởng BCĐ phòng chống tham nhũng, tiêu cực tỉnh</t>
  </si>
  <si>
    <t>Ban Thường vụ Tỉnh ủy Lạng Sơn vừa ban hành Quyết định thành lập Ban Chỉ đạo phòng, chống tham nhũng tiêu cực tỉnh Lạng Sơn. Ban Chỉ đạo gồm 15 thành viên, do Ủy viên TW Đảng, Bí thư Tỉnh ủy Nguyễn Quốc Đoàn làm Trưởng Ban</t>
  </si>
  <si>
    <t>https://tienphong.vn/bi-thu-tinh-uy-lang-son-lam-truong-ban-chi-dao-phong-chong-tham-nhung-tieu-cuc-post1448978.tpo</t>
  </si>
  <si>
    <t>Bí thư Tỉnh ủy Lạng Sơn làm Trưởng ban chỉ đạo phòng, chống tham nhũng, tiêu cực</t>
  </si>
  <si>
    <t>https://congly.vn/tim-thay-thi-the-nguoi-dan-ong-sau-gan-2-ngay-mat-tich-209501.html</t>
  </si>
  <si>
    <t>Tìm thấy thi thể người đàn ông sau gần 2 ngày mất tích</t>
  </si>
  <si>
    <t>Lực lượng chức năng tỉnh Lạng Sơn phát hiện thi thể một người đàn ông nổi ở mép bờ sông Kỳ Cùng cạnh chợ Bờ Sông thuộc phường Đông Kinh, thành phố Lạng Sơn</t>
  </si>
  <si>
    <t>https://congly.vn/tand-huyen-chi-lang-to-chuc-phien-toa-truc-tuyen-dau-tien-209508.html</t>
  </si>
  <si>
    <t>TAND huyện Chi Lăng tổ chức phiên tòa trực tuyến đầu tiên</t>
  </si>
  <si>
    <t>Ngày 27/6/2022, TAND huyện Chi Lăng, tỉnh Lạng Sơn đã tổ chức phiên tòa trực tuyến tại 2 điểm cầu: TAND huyện Chi Lăng và Nhà tạm giữ Công an huyện Chi Lăng. Dự và theo dõi phiên tòa có đại diện lãnh đạo TAND tỉnh Lạng Sơn; lãnh đạo Huyện ủy, HĐND, UBND huyện Chi Lăng</t>
  </si>
  <si>
    <t>https://baoxaydung.com.vn/lang-son-vi-sao-phai-tam-dung-thuc-hien-du-an-khu-do-thi-moi-mai-pha-334835.html</t>
  </si>
  <si>
    <t>Lạng Sơn: Vì sao phải tạm dừng thực hiện dự án Khu đô thị mới Mai Pha</t>
  </si>
  <si>
    <t>Trong quá trình tổ chức triển khai, thực hiện dự án Khu đô thị mới Mai Pha, thành phố Lạng Sơn, các cơ quan Nhà nước tại tỉnh này còn một số sai sót và thủ tục chưa bảo đảm… Do đó, Ban Thường vụ Tỉnh ủy đã chỉ đạo tạm dừng việc giải phóng mặt bằng và thực hiện dự án</t>
  </si>
  <si>
    <t>https://baodautu.vn/lang-son---diem-den-hap-dan-cua-cac-du-an-du-lich-nghi-duong-d168570.html</t>
  </si>
  <si>
    <t>Lạng Sơn - Điểm đến hấp dẫn của các dự án du lịch, nghỉ dưỡng</t>
  </si>
  <si>
    <t>Du lịch được xác định là một ngành mũi nhọn của tỉnh Lạng Sơn trong thời gian tới. Nắm bắt cơ hội này, không ít ông lớn đã công bố những chiến lược mới để tận dụng thời cơ này</t>
  </si>
  <si>
    <t>https://vnmedia.vn/cong-nghe/202206/lang-son-giao-chi-tieu-ty-le-dich-vu-cong-truc-tuyen-8fc11e6/</t>
  </si>
  <si>
    <t>Lạng Sơn giao chỉ tiêu tỷ lệ dịch vụ công trực tuyến</t>
  </si>
  <si>
    <t>Quyết định số1045/QĐ-UBND của UBND tỉnh Lạng Sơn đã giao chỉ tiêu tỷ lệ dịch vụ công trực tuyến phát sinh hồ sơ trực tuyến và tỷ lệ hồ sơ xử lý trực tuyến cho các sở, ban, ngành, UBND các huyện, thành phố trên địa bàn tỉnh năm 2022</t>
  </si>
  <si>
    <t>https://giacngo.vn/phat-giao-tinh-lang-son-to-chuc-chuong-trinh-buoc-ve-phia-mat-troi-nam-2022-post62644.html</t>
  </si>
  <si>
    <t>Phật giáo tỉnh Lạng Sơn tổ chức chương trình “Bước về phía mặt trời” năm 2022</t>
  </si>
  <si>
    <t>Tại Trung tâm cai nghiện ma túy tỉnh Lạng Sơn, Ban Trị sự GHPGVN tỉnh đã phối hợp với các sở, ban ngành tổ chức chương trình “Bước về phía mặt trời” năm 2022 vào ngày 24-6 vừa qua</t>
  </si>
  <si>
    <t>https://thoibaotaichinhvietnam.vn/cuc-thue-lang-son-doi-thoai-pho-bien-chinh-sach-thue-moi-cho-doanh-nghiep-107776.html</t>
  </si>
  <si>
    <t>Cục Thuế Lạng Sơn: Đối thoại, phổ biến chính sách thuế mới cho doanh nghiệp</t>
  </si>
  <si>
    <t>Cục Thuế Lạng Sơn vừa tổ chức thành công hội nghị phổ biến chính sách thuế mới và đối thoại với doanh nghiệp quý II/2022. Hội nghị có sự tham dự của hơn 100 doanh nghiệp trên địa bàn</t>
  </si>
  <si>
    <t>https://qdnd.vn/quoc-phong-an-ninh/tin-tuc/bo-quoc-phong-gap-mat-doan-dai-bieu-nguoi-co-cong-voi-cach-mang-tinh-lang-son-698398</t>
  </si>
  <si>
    <t>Bộ Quốc phòng gặp mặt đoàn đại biểu người có công với cách mạng tỉnh Lạng Sơn</t>
  </si>
  <si>
    <t>Chiều 28-6, thừa ủy quyền của thủ trưởng Bộ Quốc phòng, Thượng tướng Đỗ Căn, Phó chủ nhiệm Tổng cục Chính trị chủ trì gặp mặt đoàn đại biểu người có công với cách mạng tỉnh Lạng Sơn</t>
  </si>
  <si>
    <t>https://baodantoc.vn/bac-son-lang-son-kiem-tra-cong-tac-xay-dung-nong-thon-moi-1656409870765.htm</t>
  </si>
  <si>
    <t>Bắc Sơn (Lạng Sơn): Kiểm tra công tác xây dựng nông thôn mới</t>
  </si>
  <si>
    <t>Ngày 28/6, Đoàn kiểm tra do lãnh đạo Sở Tài nguyên và Môi trường làm Trưởng đoàn đa thực hiện kiểm tra công tác xây dựng nông thôn mới năm 2022 tại huyện Bắc Sơn, tỉnh Lạng Sơn</t>
  </si>
  <si>
    <t>https://baotintuc.vn/thoi-su/lang-son-la-tinh-dau-tien-trien-khai-thanh-cong-cua-khau-so-20220628210725122.htm</t>
  </si>
  <si>
    <t>Lạng Sơn là tỉnh đầu tiên triển khai thành công cửa khẩu số</t>
  </si>
  <si>
    <t>Ngày 28/6, Chủ tịch UBND tỉnh, Trưởng ban Chỉ đạo về chuyển đổi số tỉnh Lạng Sơn Hồ Tiến Thiệu chủ trì cuộc họp đánh giá kết quả triển khai thực hiện chuyển đổi số trên địa bàn tỉnh 6 tháng đầu năm, phương hướng, nhiệm vụ 6 tháng cuối năm 2022; kết quả triển khai thí điểm Nền tảng cửa khẩu số tại Cửa khẩu Quốc tế Hữu Nghị và Cửa khẩu Tân Thanh</t>
  </si>
  <si>
    <t>https://vtv.vn/xa-hoi/lang-son-tinh-dau-tien-trien-khai-thanh-cong-cua-khau-so-20220629050408565.htm</t>
  </si>
  <si>
    <t>Lạng Sơn - tỉnh đầu tiên triển khai thành công cửa khẩu số</t>
  </si>
  <si>
    <t>Tỉnh Lạng Sơn vừa được Bộ Thông tin và Truyền thông đánh giá là một trong những tỉnh, thành phố đi đầu trong chuyển đổi số</t>
  </si>
  <si>
    <t>https://baovemoitruong.org.vn/lang-son-la-tinh-dau-tien-trien-khai-thanh-cong-cua-khau-so/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</si>
</sst>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70">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8" fillId="0" borderId="0" xfId="0" applyFont="1"/>
    <xf numFmtId="0" fontId="12"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6" fillId="0" borderId="1" xfId="0" applyFont="1" applyBorder="1" applyAlignment="1">
      <alignment horizontal="center" vertical="center"/>
    </xf>
    <xf numFmtId="0" fontId="12"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0" borderId="4" xfId="0" applyFont="1" applyBorder="1" applyAlignment="1">
      <alignment horizontal="center" vertical="center"/>
    </xf>
    <xf numFmtId="0" fontId="16" fillId="5" borderId="10" xfId="0" applyFont="1" applyFill="1" applyBorder="1" applyAlignment="1">
      <alignment horizontal="center" vertical="center" wrapText="1"/>
    </xf>
    <xf numFmtId="0" fontId="13" fillId="5" borderId="1" xfId="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7" fillId="5" borderId="1" xfId="1" applyFont="1" applyFill="1" applyBorder="1" applyAlignment="1" applyProtection="1">
      <alignment horizontal="center" vertical="center" wrapText="1"/>
    </xf>
    <xf numFmtId="0" fontId="13" fillId="5" borderId="2" xfId="1" applyFill="1" applyBorder="1" applyAlignment="1" applyProtection="1">
      <alignment horizontal="center" vertical="center" wrapText="1"/>
    </xf>
    <xf numFmtId="0" fontId="12" fillId="5" borderId="3" xfId="0"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12" fillId="5" borderId="2"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4" fillId="5" borderId="2" xfId="1" applyFont="1" applyFill="1" applyBorder="1" applyAlignment="1" applyProtection="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6"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7" fillId="5" borderId="4" xfId="1" applyFont="1" applyFill="1" applyBorder="1" applyAlignment="1" applyProtection="1">
      <alignment horizontal="center" vertical="center" wrapText="1"/>
    </xf>
    <xf numFmtId="0" fontId="6" fillId="5" borderId="4" xfId="0" applyFont="1" applyFill="1" applyBorder="1" applyAlignment="1">
      <alignment horizontal="center" vertical="center" wrapText="1"/>
    </xf>
    <xf numFmtId="0" fontId="14" fillId="5" borderId="4" xfId="1" applyFont="1" applyFill="1" applyBorder="1" applyAlignment="1" applyProtection="1">
      <alignment horizontal="center" vertical="center" wrapText="1"/>
    </xf>
    <xf numFmtId="0" fontId="15" fillId="5" borderId="2"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tienphong.vn/bi-thu-tinh-uy-lang-son-lam-truong-ban-chi-dao-phong-chong-tham-nhung-tieu-cuc-post1448978.tpo" TargetMode="External"/><Relationship Id="rId13" Type="http://schemas.openxmlformats.org/officeDocument/2006/relationships/hyperlink" Target="https://vnmedia.vn/cong-nghe/202206/lang-son-giao-chi-tieu-ty-le-dich-vu-cong-truc-tuyen-8fc11e6/" TargetMode="External"/><Relationship Id="rId18" Type="http://schemas.openxmlformats.org/officeDocument/2006/relationships/hyperlink" Target="https://baotintuc.vn/thoi-su/lang-son-la-tinh-dau-tien-trien-khai-thanh-cong-cua-khau-so-20220628210725122.htm" TargetMode="External"/><Relationship Id="rId3" Type="http://schemas.openxmlformats.org/officeDocument/2006/relationships/hyperlink" Target="http://daidoanket.vn/lang-son-cong-ty-cp-toan-phat--bai-2-tron-thue-bung-bit-thong-tin-voi-co-dong-5688337.html" TargetMode="External"/><Relationship Id="rId21" Type="http://schemas.openxmlformats.org/officeDocument/2006/relationships/printerSettings" Target="../printerSettings/printerSettings1.bin"/><Relationship Id="rId7" Type="http://schemas.openxmlformats.org/officeDocument/2006/relationships/hyperlink" Target="https://vov.vn/chinh-tri/bi-thu-tinh-uy-lang-son-lam-truong-bcd-phong-chong-tham-nhung-tieu-cuc-tinh-post952895.vov" TargetMode="External"/><Relationship Id="rId12" Type="http://schemas.openxmlformats.org/officeDocument/2006/relationships/hyperlink" Target="https://baodautu.vn/lang-son---diem-den-hap-dan-cua-cac-du-an-du-lich-nghi-duong-d168570.html" TargetMode="External"/><Relationship Id="rId17" Type="http://schemas.openxmlformats.org/officeDocument/2006/relationships/hyperlink" Target="https://baodantoc.vn/bac-son-lang-son-kiem-tra-cong-tac-xay-dung-nong-thon-moi-1656409870765.htm" TargetMode="External"/><Relationship Id="rId2" Type="http://schemas.openxmlformats.org/officeDocument/2006/relationships/hyperlink" Target="https://vietnamnet.vn/lang-son-thi-dua-cung-ca-nuoc-chung-suc-xay-dung-nong-thon-moi-2034051.html" TargetMode="External"/><Relationship Id="rId16" Type="http://schemas.openxmlformats.org/officeDocument/2006/relationships/hyperlink" Target="https://qdnd.vn/quoc-phong-an-ninh/tin-tuc/bo-quoc-phong-gap-mat-doan-dai-bieu-nguoi-co-cong-voi-cach-mang-tinh-lang-son-698398" TargetMode="External"/><Relationship Id="rId20" Type="http://schemas.openxmlformats.org/officeDocument/2006/relationships/hyperlink" Target="https://baovemoitruong.org.vn/lang-son-la-tinh-dau-tien-trien-khai-thanh-cong-cua-khau-so/" TargetMode="External"/><Relationship Id="rId1" Type="http://schemas.openxmlformats.org/officeDocument/2006/relationships/hyperlink" Target="https://reatimes.vn/lang-son-nhieu-nghi-van-tai-du-an-ccn-van-lang-2--20201224000012601.html" TargetMode="External"/><Relationship Id="rId6" Type="http://schemas.openxmlformats.org/officeDocument/2006/relationships/hyperlink" Target="https://tienphong.vn/nam-sinh-dung-cam-cuu-nguoi-duoi-nuoc-o-lang-son-post1448989.tpo" TargetMode="External"/><Relationship Id="rId11" Type="http://schemas.openxmlformats.org/officeDocument/2006/relationships/hyperlink" Target="https://baoxaydung.com.vn/lang-son-vi-sao-phai-tam-dung-thuc-hien-du-an-khu-do-thi-moi-mai-pha-334835.html" TargetMode="External"/><Relationship Id="rId5" Type="http://schemas.openxmlformats.org/officeDocument/2006/relationships/hyperlink" Target="https://www.moitruongvadothi.vn/thanh-lap-ban-chi-dao-phong-chong-tham-nhung-tieu-cuc-tinh-lang-son-a105147.html" TargetMode="External"/><Relationship Id="rId15" Type="http://schemas.openxmlformats.org/officeDocument/2006/relationships/hyperlink" Target="https://thoibaotaichinhvietnam.vn/cuc-thue-lang-son-doi-thoai-pho-bien-chinh-sach-thue-moi-cho-doanh-nghiep-107776.html" TargetMode="External"/><Relationship Id="rId10" Type="http://schemas.openxmlformats.org/officeDocument/2006/relationships/hyperlink" Target="https://congly.vn/tand-huyen-chi-lang-to-chuc-phien-toa-truc-tuyen-dau-tien-209508.html" TargetMode="External"/><Relationship Id="rId19" Type="http://schemas.openxmlformats.org/officeDocument/2006/relationships/hyperlink" Target="https://vtv.vn/xa-hoi/lang-son-tinh-dau-tien-trien-khai-thanh-cong-cua-khau-so-20220629050408565.htm" TargetMode="External"/><Relationship Id="rId4" Type="http://schemas.openxmlformats.org/officeDocument/2006/relationships/hyperlink" Target="http://daidoanket.vn/lang-son-cong-ty-co-phan-toan-phat--bai-3-thuc-hu-khoan-lobby-bi-thu-tinh-uy-5688417.html" TargetMode="External"/><Relationship Id="rId9" Type="http://schemas.openxmlformats.org/officeDocument/2006/relationships/hyperlink" Target="https://congly.vn/tim-thay-thi-the-nguoi-dan-ong-sau-gan-2-ngay-mat-tich-209501.html" TargetMode="External"/><Relationship Id="rId14" Type="http://schemas.openxmlformats.org/officeDocument/2006/relationships/hyperlink" Target="https://giacngo.vn/phat-giao-tinh-lang-son-to-chuc-chuong-trinh-buoc-ve-phia-mat-troi-nam-2022-post6264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topLeftCell="A19" zoomScale="85" zoomScaleNormal="85" workbookViewId="0">
      <selection activeCell="G25" sqref="G25:H25"/>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58" t="s">
        <v>13</v>
      </c>
      <c r="C1" s="58"/>
      <c r="D1" s="58"/>
      <c r="E1" s="58"/>
      <c r="F1" s="58"/>
      <c r="G1" s="58"/>
      <c r="H1" s="10"/>
    </row>
    <row r="2" spans="1:8" ht="16.5" customHeight="1" thickBot="1" x14ac:dyDescent="0.3">
      <c r="A2" s="9"/>
      <c r="B2" s="9"/>
      <c r="C2" s="9"/>
      <c r="D2" s="9"/>
      <c r="E2" s="9"/>
      <c r="F2" s="9"/>
      <c r="G2" s="15"/>
      <c r="H2" s="9"/>
    </row>
    <row r="3" spans="1:8" s="3" customFormat="1" ht="25.5" customHeight="1" thickTop="1" thickBot="1" x14ac:dyDescent="0.3">
      <c r="A3" s="60" t="s">
        <v>0</v>
      </c>
      <c r="B3" s="60"/>
      <c r="C3" s="6" t="s">
        <v>6</v>
      </c>
      <c r="D3" s="7">
        <v>0.5</v>
      </c>
      <c r="E3" s="8" t="s">
        <v>8</v>
      </c>
      <c r="F3" s="17">
        <v>0.35</v>
      </c>
      <c r="G3" s="16" t="s">
        <v>7</v>
      </c>
      <c r="H3" s="18">
        <v>0.15</v>
      </c>
    </row>
    <row r="4" spans="1:8" s="2" customFormat="1" ht="3" customHeight="1" thickTop="1" x14ac:dyDescent="0.25">
      <c r="A4" s="11"/>
      <c r="B4" s="11"/>
      <c r="C4" s="11"/>
      <c r="D4" s="12"/>
      <c r="E4" s="12"/>
      <c r="F4" s="13"/>
      <c r="G4" s="14"/>
      <c r="H4" s="13"/>
    </row>
    <row r="5" spans="1:8" ht="20.25" customHeight="1" x14ac:dyDescent="0.25">
      <c r="A5" s="61" t="s">
        <v>1</v>
      </c>
      <c r="B5" s="61" t="s">
        <v>2</v>
      </c>
      <c r="C5" s="61" t="s">
        <v>3</v>
      </c>
      <c r="D5" s="61"/>
      <c r="E5" s="61" t="s">
        <v>4</v>
      </c>
      <c r="F5" s="61"/>
      <c r="G5" s="62" t="s">
        <v>5</v>
      </c>
      <c r="H5" s="63"/>
    </row>
    <row r="6" spans="1:8" ht="6" customHeight="1" x14ac:dyDescent="0.25">
      <c r="A6" s="61"/>
      <c r="B6" s="61"/>
      <c r="C6" s="61"/>
      <c r="D6" s="61"/>
      <c r="E6" s="61"/>
      <c r="F6" s="61"/>
      <c r="G6" s="64"/>
      <c r="H6" s="65"/>
    </row>
    <row r="7" spans="1:8" s="23" customFormat="1" ht="44.25" customHeight="1" x14ac:dyDescent="0.25">
      <c r="A7" s="36">
        <v>1</v>
      </c>
      <c r="B7" s="37" t="s">
        <v>15</v>
      </c>
      <c r="C7" s="59" t="s">
        <v>16</v>
      </c>
      <c r="D7" s="59"/>
      <c r="E7" s="66" t="s">
        <v>14</v>
      </c>
      <c r="F7" s="59"/>
      <c r="G7" s="53"/>
      <c r="H7" s="54"/>
    </row>
    <row r="8" spans="1:8" s="20" customFormat="1" ht="63" customHeight="1" x14ac:dyDescent="0.25">
      <c r="A8" s="22">
        <f xml:space="preserve"> A7+1</f>
        <v>2</v>
      </c>
      <c r="B8" s="24" t="s">
        <v>18</v>
      </c>
      <c r="C8" s="39" t="s">
        <v>19</v>
      </c>
      <c r="D8" s="39"/>
      <c r="E8" s="38" t="s">
        <v>17</v>
      </c>
      <c r="F8" s="39"/>
      <c r="G8" s="51"/>
      <c r="H8" s="52"/>
    </row>
    <row r="9" spans="1:8" s="23" customFormat="1" ht="45.75" customHeight="1" x14ac:dyDescent="0.25">
      <c r="A9" s="28">
        <f t="shared" ref="A9:A26" si="0" xml:space="preserve"> A8+1</f>
        <v>3</v>
      </c>
      <c r="B9" s="32" t="s">
        <v>11</v>
      </c>
      <c r="C9" s="40" t="s">
        <v>12</v>
      </c>
      <c r="D9" s="40"/>
      <c r="E9" s="42" t="s">
        <v>10</v>
      </c>
      <c r="F9" s="40"/>
      <c r="G9" s="53"/>
      <c r="H9" s="54"/>
    </row>
    <row r="10" spans="1:8" s="23" customFormat="1" ht="43.5" customHeight="1" x14ac:dyDescent="0.25">
      <c r="A10" s="28">
        <f t="shared" si="0"/>
        <v>4</v>
      </c>
      <c r="B10" s="32" t="s">
        <v>21</v>
      </c>
      <c r="C10" s="40" t="s">
        <v>22</v>
      </c>
      <c r="D10" s="40"/>
      <c r="E10" s="42" t="s">
        <v>20</v>
      </c>
      <c r="F10" s="40"/>
      <c r="G10" s="53"/>
      <c r="H10" s="54"/>
    </row>
    <row r="11" spans="1:8" s="20" customFormat="1" ht="59.25" customHeight="1" x14ac:dyDescent="0.25">
      <c r="A11" s="22">
        <f t="shared" si="0"/>
        <v>5</v>
      </c>
      <c r="B11" s="27" t="s">
        <v>24</v>
      </c>
      <c r="C11" s="46" t="s">
        <v>25</v>
      </c>
      <c r="D11" s="44"/>
      <c r="E11" s="43" t="s">
        <v>23</v>
      </c>
      <c r="F11" s="44"/>
      <c r="G11" s="57"/>
      <c r="H11" s="57"/>
    </row>
    <row r="12" spans="1:8" s="20" customFormat="1" ht="60.75" customHeight="1" x14ac:dyDescent="0.25">
      <c r="A12" s="22">
        <f t="shared" si="0"/>
        <v>6</v>
      </c>
      <c r="B12" s="30" t="s">
        <v>27</v>
      </c>
      <c r="C12" s="39" t="s">
        <v>28</v>
      </c>
      <c r="D12" s="39"/>
      <c r="E12" s="45" t="s">
        <v>26</v>
      </c>
      <c r="F12" s="39"/>
      <c r="G12" s="51" t="s">
        <v>29</v>
      </c>
      <c r="H12" s="52"/>
    </row>
    <row r="13" spans="1:8" s="20" customFormat="1" ht="45.75" customHeight="1" x14ac:dyDescent="0.25">
      <c r="A13" s="22">
        <f t="shared" si="0"/>
        <v>7</v>
      </c>
      <c r="B13" s="30" t="s">
        <v>31</v>
      </c>
      <c r="C13" s="46" t="s">
        <v>32</v>
      </c>
      <c r="D13" s="44"/>
      <c r="E13" s="69" t="s">
        <v>30</v>
      </c>
      <c r="F13" s="44"/>
      <c r="G13" s="51" t="s">
        <v>29</v>
      </c>
      <c r="H13" s="52"/>
    </row>
    <row r="14" spans="1:8" s="20" customFormat="1" ht="44.25" customHeight="1" x14ac:dyDescent="0.25">
      <c r="A14" s="22">
        <f t="shared" si="0"/>
        <v>8</v>
      </c>
      <c r="B14" s="29" t="s">
        <v>34</v>
      </c>
      <c r="C14" s="39" t="s">
        <v>25</v>
      </c>
      <c r="D14" s="39"/>
      <c r="E14" s="38" t="s">
        <v>33</v>
      </c>
      <c r="F14" s="39"/>
      <c r="G14" s="51" t="s">
        <v>29</v>
      </c>
      <c r="H14" s="52"/>
    </row>
    <row r="15" spans="1:8" s="19" customFormat="1" ht="45.75" customHeight="1" x14ac:dyDescent="0.25">
      <c r="A15" s="21">
        <f t="shared" si="0"/>
        <v>9</v>
      </c>
      <c r="B15" s="31" t="s">
        <v>36</v>
      </c>
      <c r="C15" s="41" t="s">
        <v>37</v>
      </c>
      <c r="D15" s="41"/>
      <c r="E15" s="47" t="s">
        <v>35</v>
      </c>
      <c r="F15" s="41"/>
      <c r="G15" s="55" t="s">
        <v>29</v>
      </c>
      <c r="H15" s="56"/>
    </row>
    <row r="16" spans="1:8" s="19" customFormat="1" ht="46.5" customHeight="1" x14ac:dyDescent="0.25">
      <c r="A16" s="21">
        <f t="shared" si="0"/>
        <v>10</v>
      </c>
      <c r="B16" s="31" t="s">
        <v>39</v>
      </c>
      <c r="C16" s="41" t="s">
        <v>40</v>
      </c>
      <c r="D16" s="41"/>
      <c r="E16" s="47" t="s">
        <v>38</v>
      </c>
      <c r="F16" s="41"/>
      <c r="G16" s="55" t="s">
        <v>29</v>
      </c>
      <c r="H16" s="56"/>
    </row>
    <row r="17" spans="1:8" s="19" customFormat="1" ht="58.5" customHeight="1" x14ac:dyDescent="0.25">
      <c r="A17" s="21">
        <f t="shared" si="0"/>
        <v>11</v>
      </c>
      <c r="B17" s="33" t="s">
        <v>42</v>
      </c>
      <c r="C17" s="50" t="s">
        <v>43</v>
      </c>
      <c r="D17" s="49"/>
      <c r="E17" s="48" t="s">
        <v>41</v>
      </c>
      <c r="F17" s="49"/>
      <c r="G17" s="55"/>
      <c r="H17" s="56"/>
    </row>
    <row r="18" spans="1:8" s="20" customFormat="1" ht="47.25" customHeight="1" x14ac:dyDescent="0.25">
      <c r="A18" s="22">
        <f t="shared" si="0"/>
        <v>12</v>
      </c>
      <c r="B18" s="26" t="s">
        <v>45</v>
      </c>
      <c r="C18" s="46" t="s">
        <v>46</v>
      </c>
      <c r="D18" s="44"/>
      <c r="E18" s="43" t="s">
        <v>44</v>
      </c>
      <c r="F18" s="44"/>
      <c r="G18" s="51"/>
      <c r="H18" s="52"/>
    </row>
    <row r="19" spans="1:8" s="19" customFormat="1" ht="45.75" customHeight="1" x14ac:dyDescent="0.25">
      <c r="A19" s="21">
        <f t="shared" si="0"/>
        <v>13</v>
      </c>
      <c r="B19" s="35" t="s">
        <v>48</v>
      </c>
      <c r="C19" s="50" t="s">
        <v>49</v>
      </c>
      <c r="D19" s="49"/>
      <c r="E19" s="48" t="s">
        <v>47</v>
      </c>
      <c r="F19" s="49"/>
      <c r="G19" s="55"/>
      <c r="H19" s="56"/>
    </row>
    <row r="20" spans="1:8" s="19" customFormat="1" ht="46.5" customHeight="1" x14ac:dyDescent="0.25">
      <c r="A20" s="21">
        <f t="shared" si="0"/>
        <v>14</v>
      </c>
      <c r="B20" s="25" t="s">
        <v>51</v>
      </c>
      <c r="C20" s="67" t="s">
        <v>52</v>
      </c>
      <c r="D20" s="67"/>
      <c r="E20" s="68" t="s">
        <v>50</v>
      </c>
      <c r="F20" s="67"/>
      <c r="G20" s="55"/>
      <c r="H20" s="56"/>
    </row>
    <row r="21" spans="1:8" s="19" customFormat="1" ht="47.25" customHeight="1" x14ac:dyDescent="0.25">
      <c r="A21" s="21">
        <f t="shared" si="0"/>
        <v>15</v>
      </c>
      <c r="B21" s="35" t="s">
        <v>54</v>
      </c>
      <c r="C21" s="41" t="s">
        <v>55</v>
      </c>
      <c r="D21" s="41"/>
      <c r="E21" s="47" t="s">
        <v>53</v>
      </c>
      <c r="F21" s="41"/>
      <c r="G21" s="55"/>
      <c r="H21" s="56"/>
    </row>
    <row r="22" spans="1:8" s="20" customFormat="1" ht="63" x14ac:dyDescent="0.25">
      <c r="A22" s="22">
        <f t="shared" si="0"/>
        <v>16</v>
      </c>
      <c r="B22" s="34" t="s">
        <v>57</v>
      </c>
      <c r="C22" s="39" t="s">
        <v>58</v>
      </c>
      <c r="D22" s="39"/>
      <c r="E22" s="45" t="s">
        <v>56</v>
      </c>
      <c r="F22" s="39"/>
      <c r="G22" s="51"/>
      <c r="H22" s="52"/>
    </row>
    <row r="23" spans="1:8" s="19" customFormat="1" ht="47.25" x14ac:dyDescent="0.25">
      <c r="A23" s="21">
        <f t="shared" si="0"/>
        <v>17</v>
      </c>
      <c r="B23" s="35" t="s">
        <v>60</v>
      </c>
      <c r="C23" s="50" t="s">
        <v>61</v>
      </c>
      <c r="D23" s="49"/>
      <c r="E23" s="48" t="s">
        <v>59</v>
      </c>
      <c r="F23" s="49"/>
      <c r="G23" s="55" t="s">
        <v>9</v>
      </c>
      <c r="H23" s="56"/>
    </row>
    <row r="24" spans="1:8" s="20" customFormat="1" ht="47.25" x14ac:dyDescent="0.25">
      <c r="A24" s="22">
        <f t="shared" si="0"/>
        <v>18</v>
      </c>
      <c r="B24" s="34" t="s">
        <v>63</v>
      </c>
      <c r="C24" s="39" t="s">
        <v>64</v>
      </c>
      <c r="D24" s="39"/>
      <c r="E24" s="45" t="s">
        <v>62</v>
      </c>
      <c r="F24" s="39"/>
      <c r="G24" s="51" t="s">
        <v>9</v>
      </c>
      <c r="H24" s="52"/>
    </row>
    <row r="25" spans="1:8" s="20" customFormat="1" ht="47.25" x14ac:dyDescent="0.25">
      <c r="A25" s="22">
        <f t="shared" si="0"/>
        <v>19</v>
      </c>
      <c r="B25" s="34" t="s">
        <v>66</v>
      </c>
      <c r="C25" s="46" t="s">
        <v>67</v>
      </c>
      <c r="D25" s="44"/>
      <c r="E25" s="69" t="s">
        <v>65</v>
      </c>
      <c r="F25" s="44"/>
      <c r="G25" s="51"/>
      <c r="H25" s="52"/>
    </row>
    <row r="26" spans="1:8" s="20" customFormat="1" ht="57.75" customHeight="1" x14ac:dyDescent="0.25">
      <c r="A26" s="22">
        <f t="shared" si="0"/>
        <v>20</v>
      </c>
      <c r="B26" s="29" t="s">
        <v>63</v>
      </c>
      <c r="C26" s="39" t="s">
        <v>64</v>
      </c>
      <c r="D26" s="39"/>
      <c r="E26" s="45" t="s">
        <v>68</v>
      </c>
      <c r="F26" s="39"/>
      <c r="G26" s="51"/>
      <c r="H26" s="52"/>
    </row>
  </sheetData>
  <mergeCells count="67">
    <mergeCell ref="C26:D26"/>
    <mergeCell ref="E26:F26"/>
    <mergeCell ref="G26:H26"/>
    <mergeCell ref="C24:D24"/>
    <mergeCell ref="E24:F24"/>
    <mergeCell ref="G24:H24"/>
    <mergeCell ref="C25:D25"/>
    <mergeCell ref="E25:F25"/>
    <mergeCell ref="G25:H25"/>
    <mergeCell ref="C22:D22"/>
    <mergeCell ref="E22:F22"/>
    <mergeCell ref="G22:H22"/>
    <mergeCell ref="C23:D23"/>
    <mergeCell ref="E23:F23"/>
    <mergeCell ref="G23:H23"/>
    <mergeCell ref="C21:D21"/>
    <mergeCell ref="E21:F21"/>
    <mergeCell ref="G21:H21"/>
    <mergeCell ref="C10:D10"/>
    <mergeCell ref="C11:D11"/>
    <mergeCell ref="C20:D20"/>
    <mergeCell ref="E20:F20"/>
    <mergeCell ref="G20:H20"/>
    <mergeCell ref="C13:D13"/>
    <mergeCell ref="E13:F13"/>
    <mergeCell ref="C14:D14"/>
    <mergeCell ref="E14:F14"/>
    <mergeCell ref="C15:D15"/>
    <mergeCell ref="E15:F15"/>
    <mergeCell ref="B1:G1"/>
    <mergeCell ref="C7:D7"/>
    <mergeCell ref="A3:B3"/>
    <mergeCell ref="A5:A6"/>
    <mergeCell ref="B5:B6"/>
    <mergeCell ref="C5:D6"/>
    <mergeCell ref="E5:F6"/>
    <mergeCell ref="G5:H6"/>
    <mergeCell ref="E7:F7"/>
    <mergeCell ref="G7:H7"/>
    <mergeCell ref="G8:H8"/>
    <mergeCell ref="G9:H9"/>
    <mergeCell ref="G17:H17"/>
    <mergeCell ref="G10:H10"/>
    <mergeCell ref="G19:H19"/>
    <mergeCell ref="G18:H18"/>
    <mergeCell ref="G14:H14"/>
    <mergeCell ref="G11:H11"/>
    <mergeCell ref="G12:H12"/>
    <mergeCell ref="G13:H13"/>
    <mergeCell ref="G16:H16"/>
    <mergeCell ref="G15:H15"/>
    <mergeCell ref="E8:F8"/>
    <mergeCell ref="C9:D9"/>
    <mergeCell ref="C12:D12"/>
    <mergeCell ref="E19:F19"/>
    <mergeCell ref="C19:D19"/>
    <mergeCell ref="C8:D8"/>
    <mergeCell ref="C16:D16"/>
    <mergeCell ref="E9:F9"/>
    <mergeCell ref="E10:F10"/>
    <mergeCell ref="E11:F11"/>
    <mergeCell ref="E12:F12"/>
    <mergeCell ref="C18:D18"/>
    <mergeCell ref="E18:F18"/>
    <mergeCell ref="E16:F16"/>
    <mergeCell ref="E17:F17"/>
    <mergeCell ref="C17:D17"/>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s>
  <pageMargins left="0.7" right="0.7" top="0.75" bottom="0.75" header="0.3" footer="0.3"/>
  <pageSetup paperSize="9" orientation="landscape"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2022-06-29T01:42:23Z</dcterms:modified>
</cp:coreProperties>
</file>