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F5DD015B-A301-4F8D-9458-F1C8CFAE37A1}" xr6:coauthVersionLast="47" xr6:coauthVersionMax="47" xr10:uidLastSave="{00000000-0000-0000-0000-000000000000}"/>
  <bookViews>
    <workbookView xWindow="-110" yWindow="-110" windowWidth="19420" windowHeight="10300" firstSheet="1" activeTab="1" xr2:uid="{00000000-000D-0000-FFFF-FFFF00000000}"/>
  </bookViews>
  <sheets>
    <sheet name="foxz" sheetId="2" state="veryHidden"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alcChain>
</file>

<file path=xl/sharedStrings.xml><?xml version="1.0" encoding="utf-8"?>
<sst xmlns="http://schemas.openxmlformats.org/spreadsheetml/2006/main" count="53" uniqueCount="51">
  <si>
    <t>TỶ LỆ THÔNG TIN:</t>
  </si>
  <si>
    <t>TT</t>
  </si>
  <si>
    <t>Tên bài báo</t>
  </si>
  <si>
    <t>Trích dẫn</t>
  </si>
  <si>
    <t>Link nguồn</t>
  </si>
  <si>
    <t>Ghi chú</t>
  </si>
  <si>
    <t xml:space="preserve">TÍCH CỰC  </t>
  </si>
  <si>
    <t>TIÊU CỰC</t>
  </si>
  <si>
    <t>TRUNG LẬP</t>
  </si>
  <si>
    <t>Báo chí TW thường trú</t>
  </si>
  <si>
    <t xml:space="preserve">        BIỂU TỔNG HỢP THÔNG TIN TRÊN BÁO CHÍ TRONG NƯỚC PHẢN ÁNH VỀ TỈNH LẠNG SƠN   TỪ NGÀY 30/6 - 01/7/2022</t>
  </si>
  <si>
    <t>https://baotainguyenmoitruong.vn/loc-binh-lang-son-vi-sao-nguoi-dan-phan-doi-ngan-can-khai-thac-cat-soi-o-xa-tu-doan-341295.html</t>
  </si>
  <si>
    <t>Lộc Bình - Lạng Sơn: Vì sao người dân phản đối, ngăn cản khai thác cát sỏi ở xã Tú Đoạn?</t>
  </si>
  <si>
    <t>Lo sợ nguy cơ gây sạt lở đất ven sông, mất ruộng, ảnh hưởng đến nguồn nước, đường giao thông, ô nhiễm tiếng ồn…hàng trăm người dân ở xã Tú Đoạn (Lộc Bình, Lạng Sơn) đã phản đối, ngăn cản Công ty TNHH Thương mại Hoàn Hùng khai thác mỏ cát, sỏi Bản Bằng, xã Tú Đoạn</t>
  </si>
  <si>
    <t>https://diendandoanhnghiep.vn/cao-loc-lang-son-phat-trien-ha-tang-giao-thong-thu-hut-nha-dau-tu-226015.html</t>
  </si>
  <si>
    <t>Cao Lộc (Lạng Sơn): Phát triển hạ tầng giao thông thu hút nhà đầu tư</t>
  </si>
  <si>
    <t>Huyện Cao Lộc (Lạng Sơn) tập trung huy động các nguồn lực đầu tư phát triển hạ tầng giao thông tạo điểm nhấn phát triển kinh tế - xã hội</t>
  </si>
  <si>
    <t>https://diendandoanhnghiep.vn/lang-son-truong-hoc-dong-hanh-cung-doanh-nghiep-226023.html</t>
  </si>
  <si>
    <t>Lạng Sơn: Trường học đồng hành cùng doanh nghiệp</t>
  </si>
  <si>
    <t>Trung tâm GDNN-GDTX Cao Lộc khẳng định được chất lượng giáo dục văn hoá, hướng nghiệp, dạy nghề; kết hợp hiệu quả công tác dạy nghề và đào tạo nhân lực cho các doanh nghiệp</t>
  </si>
  <si>
    <t>https://diendandoanhnghiep.vn/huyen-trang-dinh-lang-son-tao-luc-hap-dan-nha-dau-tu-226021.html</t>
  </si>
  <si>
    <t>Huyện Tràng Định (Lạng Sơn): Tạo lực hấp dẫn nhà đầu tư</t>
  </si>
  <si>
    <t>Huyện Tràng Định đẩy mạnh cải thiện môi trường đầu tư, gây dựng niềm tin trong cộng đồng doanh nghiệp, tạo lực hấp dẫn các nhà đầu tư</t>
  </si>
  <si>
    <t>https://congly.vn/lang-son-kien-quyet-xu-ly-xe-qua-kho-qua-tai-coi-noi-thanh-thung-209609.html</t>
  </si>
  <si>
    <t>Lạng Sơn: Kiên quyết xử lý xe quá khổ, quá tải, “cơi nới” thành thùng</t>
  </si>
  <si>
    <t>Thời gian qua, trên địa bàn tỉnh Lạng Sơn, tình trạng xe quá khổ, quá tải trọng, “cơi nới” thành thùng xe vẫn còn diễn ra, tiềm ẩn nguy cơ mất an toàn giao thông (ATGT) và gây hư hỏng hạ tầng giao thông đường bộ. Lực lượng chức năng tỉnh Lạng Sơn đã và đang khẩn trương vào cuộc, tăng cường tuần tra, kiểm soát, kiên quyết xử lý vy phạm</t>
  </si>
  <si>
    <t>https://haiquanonline.com.vn/hai-quan-tan-thanh-lam-thu-tuc-cho-50000-tan-vai-qua-tuoi-xuat-khau-164163.html</t>
  </si>
  <si>
    <t>Hải quan Tân Thanh làm thủ tục cho 50.000 tấn vải quả tươi xuất khẩu</t>
  </si>
  <si>
    <t>Thống kê từ Chi cục Hải quan Tân Thanh (Cục Hải quan Lạng Sơn), tính đến hết ngày 27/6, đơn vị đã làm thủ tục cho 50.000 tấn vải quả tươi xuất khẩu sang Trung Quốc qua cửa khẩu Tân Thanh</t>
  </si>
  <si>
    <t>https://congly.vn/tand-huyen-chi-lang-nhin-lai-thanh-cong-tu-phien-toa-truc-tuyen-209648.html</t>
  </si>
  <si>
    <t>TAND huyện Chi Lăng: Nhìn lại thành công từ phiên tòa trực tuyến</t>
  </si>
  <si>
    <t>Phiên tòa trực tuyến đầu tiên của tỉnh Lạng Sơn được tổ chức tại 2 điểm cầu huyện Chi Lăng đã diễn ra thành công vào ngày 27/6/2022 vừa qua. Từ thực tiễn tổ chức phiên tòa, cấp ủy, chính quyền và đội ngũ cán bộ tư pháp đã rút ra không ít kinh nghiệm, đóng góp lớn vào việc hoàn thiện quy trình xét xử trực tuyến ở Lạng Sơn nói riêng, cả nước nói chung</t>
  </si>
  <si>
    <t>https://thanhnien.vn/xuat-khau-trai-cay-sang-trung-quoc-thong-thoang-post1473393.html</t>
  </si>
  <si>
    <t>Xuất khẩu trái cây sang Trung Quốc thông thoáng</t>
  </si>
  <si>
    <t>Cửa khẩu Lạng Sơn đang có những diễn biến tích cực giúp đẩy nhanh lượng hàng hóa nông sản xuất khẩu, nhất là mặt hàng trái cây hoa quả</t>
  </si>
  <si>
    <t>https://vtv.vn/suc-khoe/lang-son-benh-nhan-nhap-vien-do-tai-nan-giao-thong-tang-dot-bien-20220630115802664.htm</t>
  </si>
  <si>
    <t>Lạng Sơn: Bệnh nhân nhập viện do tai nạn giao thông tăng đột biến</t>
  </si>
  <si>
    <t>Thời gian gần đây, tại Bệnh viện Đa khoa tỉnh Lạng Sơn, lượng bệnh nhân nhập viện do tai nạn giao thông tăng đột biến</t>
  </si>
  <si>
    <t>https://baotainguyenmoitruong.vn/lang-son-lan-toa-tu-hoat-dong-huong-ung-ngay-quoc-te-da-dang-sinh-hoc-341341.html</t>
  </si>
  <si>
    <t>Lạng Sơn: Lan tỏa từ hoạt động hưởng ứng Ngày quốc tế đa dạng sinh học</t>
  </si>
  <si>
    <t>Hưởng ứng Ngày quốc tế đa dạng sinh học (22/5) năm 2022, tỉnh Lạng Sơn đã triển khai đồng loạt, nghiêm túc các hoạt động gắn với tình hình, đặc điểm các cơ quan, đơn vị, góp phần nâng cao nhận thức, trách nhiệm của mọi tầng lớp nhân dân trong công tác bảo tồn đa dạng sinh học</t>
  </si>
  <si>
    <t>https://baophapluat.vn/chuyen-doi-so-la-mot-trong-nhung-giai-phap-dot-pha-tai-lang-son-post453157.html</t>
  </si>
  <si>
    <t>Chuyển đổi số là một trong những giải pháp đột phá tại Lạng Sơn</t>
  </si>
  <si>
    <t>Lạng Sơn là tỉnh đầu tiên triển khai thành công cửa khẩu số, nền tảng “Lạng Sơn Cloud”, ứng dụng “Công dân số Xứ Lạng”, Trợ lý ảo ISEE Lạng Sơn giúp cho người dân và doanh nghiệp dễ dàng tìm kiếm, truy cập cổng dịch vụ công của tỉnh. Lạng Sơn cũng là là tỉnh đầu tiên chuyển 100% hoạt động của các trường học lên nền tảng số...</t>
  </si>
  <si>
    <t>https://thuonghieucongluan.com.vn/lang-son-phat-hien-ho-kinh-doanh-dang-bay-ban-thuoc-nhuom-toc-nhap-lau-a174620.html</t>
  </si>
  <si>
    <t>Tạp chí thường trú</t>
  </si>
  <si>
    <t>Phát hiện hộ kinh doanh đang bày bán thuốc nhuộm tóc nhập lậu</t>
  </si>
  <si>
    <t>Đội Quản lý thị trường số 6, Cục Quản lý thị trường tỉnh Lạng Sơn vừa phát hiện một hộ kinh doanh trên địa bàn tỉnh bày bán thuốc nhuộm tóc nhập lậu</t>
  </si>
  <si>
    <t>8,3%</t>
  </si>
  <si>
    <t>33,3%</t>
  </si>
  <si>
    <t>58,4%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</si>
</sst>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60">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8" fillId="0" borderId="0" xfId="0" applyFont="1"/>
    <xf numFmtId="0" fontId="12" fillId="5" borderId="1" xfId="0" applyFont="1" applyFill="1" applyBorder="1" applyAlignment="1">
      <alignment horizontal="center" vertical="center" wrapText="1"/>
    </xf>
    <xf numFmtId="0" fontId="12" fillId="5" borderId="1" xfId="0" quotePrefix="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6" fillId="0" borderId="4" xfId="0" applyFont="1" applyBorder="1" applyAlignment="1">
      <alignment horizontal="center" vertical="center"/>
    </xf>
    <xf numFmtId="0" fontId="16" fillId="5" borderId="10"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3" fillId="5" borderId="1" xfId="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15" fillId="5" borderId="1" xfId="1" applyFont="1" applyFill="1" applyBorder="1" applyAlignment="1" applyProtection="1">
      <alignment horizontal="center" vertical="center" wrapText="1"/>
    </xf>
    <xf numFmtId="0" fontId="14" fillId="5" borderId="1" xfId="1" applyFont="1" applyFill="1" applyBorder="1" applyAlignment="1" applyProtection="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3" fillId="5" borderId="2" xfId="1" applyFill="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6" fillId="5" borderId="4" xfId="0" applyFont="1" applyFill="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7" fillId="5" borderId="4" xfId="1" applyFont="1" applyFill="1" applyBorder="1" applyAlignment="1" applyProtection="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5" fillId="5" borderId="2"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thanhnien.vn/xuat-khau-trai-cay-sang-trung-quoc-thong-thoang-post1473393.html" TargetMode="External"/><Relationship Id="rId13" Type="http://schemas.openxmlformats.org/officeDocument/2006/relationships/printerSettings" Target="../printerSettings/printerSettings1.bin"/><Relationship Id="rId3" Type="http://schemas.openxmlformats.org/officeDocument/2006/relationships/hyperlink" Target="https://diendandoanhnghiep.vn/lang-son-truong-hoc-dong-hanh-cung-doanh-nghiep-226023.html" TargetMode="External"/><Relationship Id="rId7" Type="http://schemas.openxmlformats.org/officeDocument/2006/relationships/hyperlink" Target="https://congly.vn/tand-huyen-chi-lang-nhin-lai-thanh-cong-tu-phien-toa-truc-tuyen-209648.html" TargetMode="External"/><Relationship Id="rId12" Type="http://schemas.openxmlformats.org/officeDocument/2006/relationships/hyperlink" Target="https://thuonghieucongluan.com.vn/lang-son-phat-hien-ho-kinh-doanh-dang-bay-ban-thuoc-nhuom-toc-nhap-lau-a174620.html" TargetMode="External"/><Relationship Id="rId2" Type="http://schemas.openxmlformats.org/officeDocument/2006/relationships/hyperlink" Target="https://diendandoanhnghiep.vn/cao-loc-lang-son-phat-trien-ha-tang-giao-thong-thu-hut-nha-dau-tu-226015.html" TargetMode="External"/><Relationship Id="rId1" Type="http://schemas.openxmlformats.org/officeDocument/2006/relationships/hyperlink" Target="https://baotainguyenmoitruong.vn/loc-binh-lang-son-vi-sao-nguoi-dan-phan-doi-ngan-can-khai-thac-cat-soi-o-xa-tu-doan-341295.html" TargetMode="External"/><Relationship Id="rId6" Type="http://schemas.openxmlformats.org/officeDocument/2006/relationships/hyperlink" Target="https://haiquanonline.com.vn/hai-quan-tan-thanh-lam-thu-tuc-cho-50000-tan-vai-qua-tuoi-xuat-khau-164163.html" TargetMode="External"/><Relationship Id="rId11" Type="http://schemas.openxmlformats.org/officeDocument/2006/relationships/hyperlink" Target="https://baophapluat.vn/chuyen-doi-so-la-mot-trong-nhung-giai-phap-dot-pha-tai-lang-son-post453157.html" TargetMode="External"/><Relationship Id="rId5" Type="http://schemas.openxmlformats.org/officeDocument/2006/relationships/hyperlink" Target="https://congly.vn/lang-son-kien-quyet-xu-ly-xe-qua-kho-qua-tai-coi-noi-thanh-thung-209609.html" TargetMode="External"/><Relationship Id="rId10" Type="http://schemas.openxmlformats.org/officeDocument/2006/relationships/hyperlink" Target="https://baotainguyenmoitruong.vn/lang-son-lan-toa-tu-hoat-dong-huong-ung-ngay-quoc-te-da-dang-sinh-hoc-341341.html" TargetMode="External"/><Relationship Id="rId4" Type="http://schemas.openxmlformats.org/officeDocument/2006/relationships/hyperlink" Target="https://diendandoanhnghiep.vn/huyen-trang-dinh-lang-son-tao-luc-hap-dan-nha-dau-tu-226021.html" TargetMode="External"/><Relationship Id="rId9" Type="http://schemas.openxmlformats.org/officeDocument/2006/relationships/hyperlink" Target="https://vtv.vn/suc-khoe/lang-son-benh-nhan-nhap-vien-do-tai-nan-giao-thong-tang-dot-bien-20220630115802664.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tabSelected="1" zoomScale="85" zoomScaleNormal="85" workbookViewId="0">
      <selection activeCell="E8" sqref="E8:F8"/>
    </sheetView>
  </sheetViews>
  <sheetFormatPr defaultColWidth="9.1796875" defaultRowHeight="14" x14ac:dyDescent="0.3"/>
  <cols>
    <col min="1" max="1" width="4.453125" style="1" customWidth="1"/>
    <col min="2" max="2" width="25.54296875" style="1" customWidth="1"/>
    <col min="3" max="3" width="19.81640625" style="1" customWidth="1"/>
    <col min="4" max="4" width="21.7265625" style="1" customWidth="1"/>
    <col min="5" max="5" width="16.54296875" style="1" customWidth="1"/>
    <col min="6" max="6" width="17.1796875" style="5" customWidth="1"/>
    <col min="7" max="7" width="12.81640625" style="4" customWidth="1"/>
    <col min="8" max="8" width="12.54296875" style="1" customWidth="1"/>
    <col min="9" max="16384" width="9.1796875" style="1"/>
  </cols>
  <sheetData>
    <row r="1" spans="1:8" ht="35.25" customHeight="1" x14ac:dyDescent="0.3">
      <c r="B1" s="48" t="s">
        <v>10</v>
      </c>
      <c r="C1" s="48"/>
      <c r="D1" s="48"/>
      <c r="E1" s="48"/>
      <c r="F1" s="48"/>
      <c r="G1" s="48"/>
      <c r="H1" s="10"/>
    </row>
    <row r="2" spans="1:8" ht="16.5" customHeight="1" thickBot="1" x14ac:dyDescent="0.35">
      <c r="A2" s="9"/>
      <c r="B2" s="9"/>
      <c r="C2" s="9"/>
      <c r="D2" s="9"/>
      <c r="E2" s="9"/>
      <c r="F2" s="9"/>
      <c r="G2" s="15"/>
      <c r="H2" s="9"/>
    </row>
    <row r="3" spans="1:8" s="3" customFormat="1" ht="25.5" customHeight="1" thickTop="1" thickBot="1" x14ac:dyDescent="0.4">
      <c r="A3" s="50" t="s">
        <v>0</v>
      </c>
      <c r="B3" s="50"/>
      <c r="C3" s="6" t="s">
        <v>6</v>
      </c>
      <c r="D3" s="7" t="s">
        <v>50</v>
      </c>
      <c r="E3" s="8" t="s">
        <v>8</v>
      </c>
      <c r="F3" s="17" t="s">
        <v>49</v>
      </c>
      <c r="G3" s="16" t="s">
        <v>7</v>
      </c>
      <c r="H3" s="18" t="s">
        <v>48</v>
      </c>
    </row>
    <row r="4" spans="1:8" s="2" customFormat="1" ht="3" customHeight="1" thickTop="1" x14ac:dyDescent="0.35">
      <c r="A4" s="11"/>
      <c r="B4" s="11"/>
      <c r="C4" s="11"/>
      <c r="D4" s="12"/>
      <c r="E4" s="12"/>
      <c r="F4" s="13"/>
      <c r="G4" s="14"/>
      <c r="H4" s="13"/>
    </row>
    <row r="5" spans="1:8" ht="20.25" customHeight="1" x14ac:dyDescent="0.3">
      <c r="A5" s="51" t="s">
        <v>1</v>
      </c>
      <c r="B5" s="51" t="s">
        <v>2</v>
      </c>
      <c r="C5" s="51" t="s">
        <v>3</v>
      </c>
      <c r="D5" s="51"/>
      <c r="E5" s="51" t="s">
        <v>4</v>
      </c>
      <c r="F5" s="51"/>
      <c r="G5" s="52" t="s">
        <v>5</v>
      </c>
      <c r="H5" s="53"/>
    </row>
    <row r="6" spans="1:8" ht="6" customHeight="1" x14ac:dyDescent="0.3">
      <c r="A6" s="51"/>
      <c r="B6" s="51"/>
      <c r="C6" s="51"/>
      <c r="D6" s="51"/>
      <c r="E6" s="51"/>
      <c r="F6" s="51"/>
      <c r="G6" s="54"/>
      <c r="H6" s="55"/>
    </row>
    <row r="7" spans="1:8" s="23" customFormat="1" ht="44.25" customHeight="1" x14ac:dyDescent="0.3">
      <c r="A7" s="27">
        <v>1</v>
      </c>
      <c r="B7" s="28" t="s">
        <v>12</v>
      </c>
      <c r="C7" s="49" t="s">
        <v>13</v>
      </c>
      <c r="D7" s="49"/>
      <c r="E7" s="56" t="s">
        <v>11</v>
      </c>
      <c r="F7" s="49"/>
      <c r="G7" s="57" t="s">
        <v>9</v>
      </c>
      <c r="H7" s="58"/>
    </row>
    <row r="8" spans="1:8" s="20" customFormat="1" ht="56" customHeight="1" x14ac:dyDescent="0.3">
      <c r="A8" s="22">
        <f xml:space="preserve"> A7+1</f>
        <v>2</v>
      </c>
      <c r="B8" s="24" t="s">
        <v>15</v>
      </c>
      <c r="C8" s="34" t="s">
        <v>16</v>
      </c>
      <c r="D8" s="34"/>
      <c r="E8" s="33" t="s">
        <v>14</v>
      </c>
      <c r="F8" s="34"/>
      <c r="G8" s="44"/>
      <c r="H8" s="45"/>
    </row>
    <row r="9" spans="1:8" s="20" customFormat="1" ht="45.75" customHeight="1" x14ac:dyDescent="0.3">
      <c r="A9" s="22">
        <f t="shared" ref="A9:A18" si="0" xml:space="preserve"> A8+1</f>
        <v>3</v>
      </c>
      <c r="B9" s="29" t="s">
        <v>18</v>
      </c>
      <c r="C9" s="34" t="s">
        <v>19</v>
      </c>
      <c r="D9" s="34"/>
      <c r="E9" s="39" t="s">
        <v>17</v>
      </c>
      <c r="F9" s="34"/>
      <c r="G9" s="44"/>
      <c r="H9" s="45"/>
    </row>
    <row r="10" spans="1:8" s="20" customFormat="1" ht="43.5" customHeight="1" x14ac:dyDescent="0.3">
      <c r="A10" s="22">
        <f t="shared" si="0"/>
        <v>4</v>
      </c>
      <c r="B10" s="29" t="s">
        <v>21</v>
      </c>
      <c r="C10" s="34" t="s">
        <v>22</v>
      </c>
      <c r="D10" s="34"/>
      <c r="E10" s="39" t="s">
        <v>20</v>
      </c>
      <c r="F10" s="34"/>
      <c r="G10" s="44"/>
      <c r="H10" s="45"/>
    </row>
    <row r="11" spans="1:8" s="19" customFormat="1" ht="59.25" customHeight="1" x14ac:dyDescent="0.3">
      <c r="A11" s="21">
        <f t="shared" si="0"/>
        <v>5</v>
      </c>
      <c r="B11" s="30" t="s">
        <v>24</v>
      </c>
      <c r="C11" s="38" t="s">
        <v>25</v>
      </c>
      <c r="D11" s="37"/>
      <c r="E11" s="36" t="s">
        <v>23</v>
      </c>
      <c r="F11" s="37"/>
      <c r="G11" s="46" t="s">
        <v>9</v>
      </c>
      <c r="H11" s="47"/>
    </row>
    <row r="12" spans="1:8" s="19" customFormat="1" ht="60.75" customHeight="1" x14ac:dyDescent="0.3">
      <c r="A12" s="21">
        <f t="shared" si="0"/>
        <v>6</v>
      </c>
      <c r="B12" s="30" t="s">
        <v>27</v>
      </c>
      <c r="C12" s="35" t="s">
        <v>28</v>
      </c>
      <c r="D12" s="35"/>
      <c r="E12" s="40" t="s">
        <v>26</v>
      </c>
      <c r="F12" s="35"/>
      <c r="G12" s="46"/>
      <c r="H12" s="47"/>
    </row>
    <row r="13" spans="1:8" s="20" customFormat="1" ht="45.75" customHeight="1" x14ac:dyDescent="0.3">
      <c r="A13" s="22">
        <f t="shared" si="0"/>
        <v>7</v>
      </c>
      <c r="B13" s="26" t="s">
        <v>30</v>
      </c>
      <c r="C13" s="41" t="s">
        <v>31</v>
      </c>
      <c r="D13" s="42"/>
      <c r="E13" s="43" t="s">
        <v>29</v>
      </c>
      <c r="F13" s="42"/>
      <c r="G13" s="44" t="s">
        <v>9</v>
      </c>
      <c r="H13" s="45"/>
    </row>
    <row r="14" spans="1:8" s="20" customFormat="1" ht="44.25" customHeight="1" x14ac:dyDescent="0.3">
      <c r="A14" s="22">
        <f t="shared" si="0"/>
        <v>8</v>
      </c>
      <c r="B14" s="25" t="s">
        <v>33</v>
      </c>
      <c r="C14" s="34" t="s">
        <v>34</v>
      </c>
      <c r="D14" s="34"/>
      <c r="E14" s="33" t="s">
        <v>32</v>
      </c>
      <c r="F14" s="34"/>
      <c r="G14" s="44"/>
      <c r="H14" s="45"/>
    </row>
    <row r="15" spans="1:8" s="19" customFormat="1" ht="42.5" customHeight="1" x14ac:dyDescent="0.3">
      <c r="A15" s="21">
        <f t="shared" si="0"/>
        <v>9</v>
      </c>
      <c r="B15" s="32" t="s">
        <v>36</v>
      </c>
      <c r="C15" s="35" t="s">
        <v>37</v>
      </c>
      <c r="D15" s="35"/>
      <c r="E15" s="40" t="s">
        <v>35</v>
      </c>
      <c r="F15" s="35"/>
      <c r="G15" s="46"/>
      <c r="H15" s="47"/>
    </row>
    <row r="16" spans="1:8" s="20" customFormat="1" ht="46.5" customHeight="1" x14ac:dyDescent="0.3">
      <c r="A16" s="22">
        <f t="shared" si="0"/>
        <v>10</v>
      </c>
      <c r="B16" s="31" t="s">
        <v>39</v>
      </c>
      <c r="C16" s="34" t="s">
        <v>40</v>
      </c>
      <c r="D16" s="34"/>
      <c r="E16" s="39" t="s">
        <v>38</v>
      </c>
      <c r="F16" s="34"/>
      <c r="G16" s="44"/>
      <c r="H16" s="45"/>
    </row>
    <row r="17" spans="1:8" s="20" customFormat="1" ht="58.5" customHeight="1" x14ac:dyDescent="0.3">
      <c r="A17" s="22">
        <f t="shared" si="0"/>
        <v>11</v>
      </c>
      <c r="B17" s="25" t="s">
        <v>42</v>
      </c>
      <c r="C17" s="41" t="s">
        <v>43</v>
      </c>
      <c r="D17" s="42"/>
      <c r="E17" s="59" t="s">
        <v>41</v>
      </c>
      <c r="F17" s="42"/>
      <c r="G17" s="44"/>
      <c r="H17" s="45"/>
    </row>
    <row r="18" spans="1:8" s="19" customFormat="1" ht="44" customHeight="1" x14ac:dyDescent="0.3">
      <c r="A18" s="21">
        <f t="shared" si="0"/>
        <v>12</v>
      </c>
      <c r="B18" s="32" t="s">
        <v>46</v>
      </c>
      <c r="C18" s="38" t="s">
        <v>47</v>
      </c>
      <c r="D18" s="37"/>
      <c r="E18" s="36" t="s">
        <v>44</v>
      </c>
      <c r="F18" s="37"/>
      <c r="G18" s="46" t="s">
        <v>45</v>
      </c>
      <c r="H18" s="47"/>
    </row>
  </sheetData>
  <mergeCells count="43">
    <mergeCell ref="C10:D10"/>
    <mergeCell ref="C11:D11"/>
    <mergeCell ref="C13:D13"/>
    <mergeCell ref="E13:F13"/>
    <mergeCell ref="C14:D14"/>
    <mergeCell ref="E14:F14"/>
    <mergeCell ref="C15:D15"/>
    <mergeCell ref="E15:F15"/>
    <mergeCell ref="B1:G1"/>
    <mergeCell ref="C7:D7"/>
    <mergeCell ref="A3:B3"/>
    <mergeCell ref="A5:A6"/>
    <mergeCell ref="B5:B6"/>
    <mergeCell ref="C5:D6"/>
    <mergeCell ref="E5:F6"/>
    <mergeCell ref="G5:H6"/>
    <mergeCell ref="E7:F7"/>
    <mergeCell ref="G7:H7"/>
    <mergeCell ref="G8:H8"/>
    <mergeCell ref="G9:H9"/>
    <mergeCell ref="G17:H17"/>
    <mergeCell ref="G10:H10"/>
    <mergeCell ref="G18:H18"/>
    <mergeCell ref="G14:H14"/>
    <mergeCell ref="G11:H11"/>
    <mergeCell ref="G12:H12"/>
    <mergeCell ref="G13:H13"/>
    <mergeCell ref="G16:H16"/>
    <mergeCell ref="G15:H15"/>
    <mergeCell ref="E8:F8"/>
    <mergeCell ref="C9:D9"/>
    <mergeCell ref="C12:D12"/>
    <mergeCell ref="C8:D8"/>
    <mergeCell ref="C16:D16"/>
    <mergeCell ref="E9:F9"/>
    <mergeCell ref="E10:F10"/>
    <mergeCell ref="E11:F11"/>
    <mergeCell ref="E12:F12"/>
    <mergeCell ref="C18:D18"/>
    <mergeCell ref="E18:F18"/>
    <mergeCell ref="E16:F16"/>
    <mergeCell ref="E17:F17"/>
    <mergeCell ref="C17:D17"/>
  </mergeCells>
  <hyperlinks>
    <hyperlink ref="E7" r:id="rId1" xr:uid="{91A177A7-1011-4C66-B9FA-B79585874C98}"/>
    <hyperlink ref="E8" r:id="rId2" xr:uid="{F60393FD-3B40-49FE-9E1A-DE9CB6868C9A}"/>
    <hyperlink ref="E9" r:id="rId3" xr:uid="{A7B4CDEB-10A1-48AF-AA6C-B207847B1D05}"/>
    <hyperlink ref="E10" r:id="rId4" xr:uid="{E6328D77-04BF-45BB-A01A-C9C125958217}"/>
    <hyperlink ref="E11" r:id="rId5" xr:uid="{0008FB8C-257D-48FA-893D-E528AF3C4BDB}"/>
    <hyperlink ref="E12" r:id="rId6" xr:uid="{F0DB44E0-B59C-4249-8525-1A73D8C711A8}"/>
    <hyperlink ref="E13" r:id="rId7" xr:uid="{97F67A12-6B3F-4AED-85A5-A05B41DE7CFA}"/>
    <hyperlink ref="E14" r:id="rId8" xr:uid="{F3F89AC4-5092-4897-B7A6-44975DDF36FA}"/>
    <hyperlink ref="E15" r:id="rId9" xr:uid="{7DE48B62-A577-42DE-AC0A-B3FAB17E0117}"/>
    <hyperlink ref="E16" r:id="rId10" xr:uid="{09567BC7-8BBD-4FEB-82FB-6EF4E36D2DDF}"/>
    <hyperlink ref="E17" r:id="rId11" xr:uid="{BBCAC655-EF34-4262-8F2D-6AFC427D3304}"/>
    <hyperlink ref="E18" r:id="rId12" xr:uid="{D1C2899D-05DF-4393-859C-48BB503759C9}"/>
  </hyperlinks>
  <pageMargins left="0.7" right="0.7" top="0.75" bottom="0.75" header="0.3" footer="0.3"/>
  <pageSetup paperSize="9" orientation="landscape"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2021-10-13T03:56:09Z</cp:lastPrinted>
  <dcterms:created xsi:type="dcterms:W3CDTF">2021-10-01T08:01:04Z</dcterms:created>
  <dcterms:modified xsi:type="dcterms:W3CDTF">2022-07-01T01:33:51Z</dcterms:modified>
</cp:coreProperties>
</file>