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2\Thang 8.2022\"/>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alcChain>
</file>

<file path=xl/sharedStrings.xml><?xml version="1.0" encoding="utf-8"?>
<sst xmlns="http://schemas.openxmlformats.org/spreadsheetml/2006/main" count="35" uniqueCount="34">
  <si>
    <t>TỶ LỆ THÔNG TIN:</t>
  </si>
  <si>
    <t>TT</t>
  </si>
  <si>
    <t>Tên bài báo</t>
  </si>
  <si>
    <t>Trích dẫn</t>
  </si>
  <si>
    <t>Link nguồn</t>
  </si>
  <si>
    <t>Ghi chú</t>
  </si>
  <si>
    <t xml:space="preserve">TÍCH CỰC  </t>
  </si>
  <si>
    <t>TIÊU CỰC</t>
  </si>
  <si>
    <t>TRUNG LẬP</t>
  </si>
  <si>
    <t>Báo chí TW thường trú</t>
  </si>
  <si>
    <t xml:space="preserve">        BIỂU TỔNG HỢP THÔNG TIN TRÊN BÁO CHÍ TRONG NƯỚC PHẢN ÁNH VỀ TỈNH LẠNG SƠN TỪ NGÀY 23 - 24/8/2022</t>
  </si>
  <si>
    <t>https://etime.danviet.vn/vi-sao-phi-thong-quan-nong-san-sang-trung-quoc-tang-12-lan-20220823070708316.htm</t>
  </si>
  <si>
    <t>Vì sao phí thông quan nông sản sang Trung Quốc tăng 12 lần?</t>
  </si>
  <si>
    <t>Phó chủ tịch UBND tỉnh Lạng Sơn Đoàn Thu Hà khẳng định chi phí ở phía Việt Nam không tăng, chỉ tăng ở đầu Trung Quốc</t>
  </si>
  <si>
    <t>https://baodauthau.vn/lang-son-dau-gia-93-thua-dat-khu-dan-cu-va-cho-trung-tam-thi-tran-nong-truong-thai-binh-post127759.html</t>
  </si>
  <si>
    <t>Lạng Sơn: Đấu giá 93 thửa đất Khu dân cư và Chợ trung tâm thị trấn Nông trường Thái Bình</t>
  </si>
  <si>
    <t>Công ty Đấu giá hợp danh Đông Bắc và Trung tâm Phát triển quỹ đất huyện Đình Lập phối hợp tổ chức bán đấu giá quyền sử dụng 93 thửa đất tại khu đất Khu dân cư và Chợ trung tâm thị trấn Nông trường Thái Bình, huyện Đình Lập, tỉnh Lạng Sơn. Tổng mức giá khởi điểm hơn 80,5 tỷ đồng</t>
  </si>
  <si>
    <t>https://baoquankhu1.vn/tin-tuc/phat-huy-pham-chat-bo-doi-cu-ho/tuoi-tre-xung-kich-tinh-nguyen-xay-dung-que-huong-258275-46270.html</t>
  </si>
  <si>
    <t>Tuổi trẻ xung kích, tình nguyện xây dựng quê hương</t>
  </si>
  <si>
    <t>Công tác Đoàn và phong trào thanh niên (CTĐ-PTTN) của Bộ CHQS tỉnh Lạng Sơn luôn được Đảng ủy, Bộ CHQS tỉnh quan tâm, lãnh đạo, chỉ đạo về mọi mặt. Bằng những hoạt động, phong trào thanh niên sôi nổi, thiết thực, tuổi trẻ các cơ quan, đơn vị khẳng định vai trò xung kích, sáng tạo, góp phần hoàn thành tốt mọi nhiệm vụ, xây dựng LLVT tỉnh vững mạnh</t>
  </si>
  <si>
    <t>https://daibieunhandan.vn/dia-phuong/lang-son-chu-dong-thuc-hien-tieu-chi-moi-truong-trong-xay-dung-nong-thon-moi-i298521/</t>
  </si>
  <si>
    <t>Lạng Sơn: Chủ động thực hiện tiêu chí môi trường trong xây dựng nông thôn mới</t>
  </si>
  <si>
    <t>Năm 2022, việc triển khai thực hiện tiêu chí môi trường và an toàn thực phẩm (tiêu chí 17) trong xây dựng nông thôn mới được đánh giá là khó khăn hơn những năm trước. Trước thực tế này, các cấp, ngành liên quan trên địa bàn tỉnh Lạng Sơn đã chủ động triển khai các giải pháp để từng bước hoàn thành tiêu chí</t>
  </si>
  <si>
    <t>https://baoxaydung.com.vn/lang-son-duyet-dieu-chinh-quy-hoach-chung-thi-tran-chi-lang-338615.html</t>
  </si>
  <si>
    <t>Lạng Sơn duyệt điều chỉnh quy hoạch chung thị trấn Chi Lăng</t>
  </si>
  <si>
    <t>UBND tỉnh Lạng Sơn vừa ký Quyết định 1318/QĐ-UBND về việc phê duyệt Điều chỉnh Quy hoạch chung thị trấn Chi Lăng, huyện Chi Lăng, tỉnh Lạng Sơn đến năm 2035, tỷ lệ 1/5000 với kinh phí đợt đầu đến năm 2035 khoảng 400.642,0 triệu đồng. Phạm vi nghiên cứu là toàn bộ địa giới hành chính thị trấn Chi Lăng khoảng 2.062ha. Trong đó, quy mô lập quy hoạch khoảng 1.295ha, quy mô diện tích núi đá khớp nối, cập nhật số liệu khoảng 767ha</t>
  </si>
  <si>
    <t>https://vnanet.vn/vi/anh/anh-thoi-su-trong-nuoc-1014/chu-tich-ubnd-tinh-lang-son-kiem-tra-cong-tac-tiem-vaccine-phong-covid-19-tai-thanh-pho-lang-son-6292997.html</t>
  </si>
  <si>
    <t>Chủ tịch UBND tỉnh Lạng Sơn kiểm tra công tác tiêm vaccine phòng COVID-19 tại thành phố Lạng Sơn</t>
  </si>
  <si>
    <t>Chiều 23/8/2022, tại thành phố Lạng Sơn, Đoàn công tác của UBND tỉnh Lạng Sơn do Chủ tịch UBND tỉnh Lạng Sơn Hồ Tiến Thiệu làm Trưởng đoàn đi kiểm tra công tác tiêm vaccine phòng COVID-19 tại thành phố Lạng Sơn</t>
  </si>
  <si>
    <t>https://www.moitruongvadothi.vn/phe-duyet-dieu-chinh-quy-hoach-chung-thi-tran-chi-lang-tinh-lang-son-a108986.html</t>
  </si>
  <si>
    <t>Phê duyệt điều chỉnh Quy hoạch chung thị trấn Chi Lăng, tỉnh Lạng Sơn</t>
  </si>
  <si>
    <t>UBND tỉnh Lạng Sơn vừa ký Quyết định 1318/QĐ-UBND về việc phê duyệt Điều chỉnh Quy hoạch chung thị trấn Chi Lăng, huyện Chi Lăng, tỉnh Lạng Sơn đến năm 2035</t>
  </si>
  <si>
    <t>28,6%</t>
  </si>
  <si>
    <t>71,4%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</si>
</sst>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49">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7" xfId="0" applyFont="1" applyFill="1" applyBorder="1" applyAlignment="1">
      <alignment horizontal="center" vertical="center" wrapText="1"/>
    </xf>
    <xf numFmtId="9" fontId="4" fillId="2" borderId="8"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Border="1" applyAlignment="1">
      <alignment horizontal="center" vertical="center" wrapText="1"/>
    </xf>
    <xf numFmtId="9" fontId="10" fillId="6" borderId="6"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9" fontId="4" fillId="3" borderId="9"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12" fillId="5" borderId="1" xfId="0" applyFont="1" applyFill="1" applyBorder="1" applyAlignment="1">
      <alignment horizontal="center" vertical="center" wrapText="1"/>
    </xf>
    <xf numFmtId="0" fontId="6" fillId="0" borderId="4" xfId="0" applyFont="1" applyBorder="1" applyAlignment="1">
      <alignment horizontal="center" vertical="center"/>
    </xf>
    <xf numFmtId="0" fontId="6" fillId="5" borderId="1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6" fillId="5" borderId="4" xfId="0" applyFont="1" applyFill="1" applyBorder="1" applyAlignment="1">
      <alignment horizontal="center" vertical="center" wrapText="1"/>
    </xf>
    <xf numFmtId="0" fontId="3" fillId="0" borderId="7"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14" fillId="5" borderId="4" xfId="1" applyFont="1" applyFill="1" applyBorder="1" applyAlignment="1" applyProtection="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4" fillId="5" borderId="2" xfId="1" applyFont="1" applyFill="1" applyBorder="1" applyAlignment="1" applyProtection="1">
      <alignment horizontal="center" vertical="center" wrapText="1"/>
    </xf>
    <xf numFmtId="0" fontId="15" fillId="5" borderId="1" xfId="1" applyFont="1" applyFill="1" applyBorder="1" applyAlignment="1" applyProtection="1">
      <alignment horizontal="center" vertical="center" wrapText="1"/>
    </xf>
    <xf numFmtId="0" fontId="12" fillId="5" borderId="1" xfId="0" applyFont="1" applyFill="1" applyBorder="1" applyAlignment="1">
      <alignment horizontal="center" vertical="center" wrapText="1"/>
    </xf>
    <xf numFmtId="0" fontId="13" fillId="5" borderId="1" xfId="1" applyFill="1" applyBorder="1" applyAlignment="1" applyProtection="1">
      <alignment horizontal="center" vertical="center" wrapText="1"/>
    </xf>
    <xf numFmtId="0" fontId="14" fillId="5" borderId="1" xfId="1"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baoquankhu1.vn/tin-tuc/phat-huy-pham-chat-bo-doi-cu-ho/tuoi-tre-xung-kich-tinh-nguyen-xay-dung-que-huong-258275-46270.html" TargetMode="External"/><Relationship Id="rId7" Type="http://schemas.openxmlformats.org/officeDocument/2006/relationships/hyperlink" Target="https://www.moitruongvadothi.vn/phe-duyet-dieu-chinh-quy-hoach-chung-thi-tran-chi-lang-tinh-lang-son-a108986.html" TargetMode="External"/><Relationship Id="rId2" Type="http://schemas.openxmlformats.org/officeDocument/2006/relationships/hyperlink" Target="https://baodauthau.vn/lang-son-dau-gia-93-thua-dat-khu-dan-cu-va-cho-trung-tam-thi-tran-nong-truong-thai-binh-post127759.html" TargetMode="External"/><Relationship Id="rId1" Type="http://schemas.openxmlformats.org/officeDocument/2006/relationships/hyperlink" Target="https://etime.danviet.vn/vi-sao-phi-thong-quan-nong-san-sang-trung-quoc-tang-12-lan-20220823070708316.htm" TargetMode="External"/><Relationship Id="rId6" Type="http://schemas.openxmlformats.org/officeDocument/2006/relationships/hyperlink" Target="https://vnanet.vn/vi/anh/anh-thoi-su-trong-nuoc-1014/chu-tich-ubnd-tinh-lang-son-kiem-tra-cong-tac-tiem-vaccine-phong-covid-19-tai-thanh-pho-lang-son-6292997.html" TargetMode="External"/><Relationship Id="rId5" Type="http://schemas.openxmlformats.org/officeDocument/2006/relationships/hyperlink" Target="https://baoxaydung.com.vn/lang-son-duyet-dieu-chinh-quy-hoach-chung-thi-tran-chi-lang-338615.html" TargetMode="External"/><Relationship Id="rId4" Type="http://schemas.openxmlformats.org/officeDocument/2006/relationships/hyperlink" Target="https://daibieunhandan.vn/dia-phuong/lang-son-chu-dong-thuc-hien-tieu-chi-moi-truong-trong-xay-dung-nong-thon-moi-i2985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abSelected="1" topLeftCell="A4" zoomScale="85" zoomScaleNormal="85" workbookViewId="0">
      <selection activeCell="B7" sqref="B7"/>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28" t="s">
        <v>10</v>
      </c>
      <c r="C1" s="28"/>
      <c r="D1" s="28"/>
      <c r="E1" s="28"/>
      <c r="F1" s="28"/>
      <c r="G1" s="28"/>
      <c r="H1" s="10"/>
    </row>
    <row r="2" spans="1:8" ht="16.5" customHeight="1" thickBot="1" x14ac:dyDescent="0.3">
      <c r="A2" s="9"/>
      <c r="B2" s="9"/>
      <c r="C2" s="9"/>
      <c r="D2" s="9"/>
      <c r="E2" s="9"/>
      <c r="F2" s="9"/>
      <c r="G2" s="15"/>
      <c r="H2" s="9"/>
    </row>
    <row r="3" spans="1:8" s="3" customFormat="1" ht="25.5" customHeight="1" thickTop="1" thickBot="1" x14ac:dyDescent="0.3">
      <c r="A3" s="30" t="s">
        <v>0</v>
      </c>
      <c r="B3" s="30"/>
      <c r="C3" s="6" t="s">
        <v>6</v>
      </c>
      <c r="D3" s="7" t="s">
        <v>32</v>
      </c>
      <c r="E3" s="8" t="s">
        <v>8</v>
      </c>
      <c r="F3" s="17" t="s">
        <v>33</v>
      </c>
      <c r="G3" s="16" t="s">
        <v>7</v>
      </c>
      <c r="H3" s="18">
        <v>0</v>
      </c>
    </row>
    <row r="4" spans="1:8" s="2" customFormat="1" ht="3" customHeight="1" thickTop="1" x14ac:dyDescent="0.25">
      <c r="A4" s="11"/>
      <c r="B4" s="11"/>
      <c r="C4" s="11"/>
      <c r="D4" s="12"/>
      <c r="E4" s="12"/>
      <c r="F4" s="13"/>
      <c r="G4" s="14"/>
      <c r="H4" s="13"/>
    </row>
    <row r="5" spans="1:8" ht="20.25" customHeight="1" x14ac:dyDescent="0.25">
      <c r="A5" s="31" t="s">
        <v>1</v>
      </c>
      <c r="B5" s="31" t="s">
        <v>2</v>
      </c>
      <c r="C5" s="31" t="s">
        <v>3</v>
      </c>
      <c r="D5" s="31"/>
      <c r="E5" s="31" t="s">
        <v>4</v>
      </c>
      <c r="F5" s="31"/>
      <c r="G5" s="32" t="s">
        <v>5</v>
      </c>
      <c r="H5" s="33"/>
    </row>
    <row r="6" spans="1:8" ht="6" customHeight="1" x14ac:dyDescent="0.25">
      <c r="A6" s="31"/>
      <c r="B6" s="31"/>
      <c r="C6" s="31"/>
      <c r="D6" s="31"/>
      <c r="E6" s="31"/>
      <c r="F6" s="31"/>
      <c r="G6" s="34"/>
      <c r="H6" s="35"/>
    </row>
    <row r="7" spans="1:8" s="19" customFormat="1" ht="44.25" customHeight="1" x14ac:dyDescent="0.25">
      <c r="A7" s="24">
        <v>1</v>
      </c>
      <c r="B7" s="25" t="s">
        <v>15</v>
      </c>
      <c r="C7" s="29" t="s">
        <v>16</v>
      </c>
      <c r="D7" s="29"/>
      <c r="E7" s="36" t="s">
        <v>14</v>
      </c>
      <c r="F7" s="29"/>
      <c r="G7" s="37"/>
      <c r="H7" s="38"/>
    </row>
    <row r="8" spans="1:8" s="20" customFormat="1" ht="45" customHeight="1" x14ac:dyDescent="0.25">
      <c r="A8" s="22">
        <f xml:space="preserve"> A7+1</f>
        <v>2</v>
      </c>
      <c r="B8" s="27" t="s">
        <v>18</v>
      </c>
      <c r="C8" s="46" t="s">
        <v>19</v>
      </c>
      <c r="D8" s="46"/>
      <c r="E8" s="45" t="s">
        <v>17</v>
      </c>
      <c r="F8" s="46"/>
      <c r="G8" s="39"/>
      <c r="H8" s="40"/>
    </row>
    <row r="9" spans="1:8" s="20" customFormat="1" ht="45.75" customHeight="1" x14ac:dyDescent="0.25">
      <c r="A9" s="22">
        <f t="shared" ref="A9:A13" si="0" xml:space="preserve"> A8+1</f>
        <v>3</v>
      </c>
      <c r="B9" s="23" t="s">
        <v>21</v>
      </c>
      <c r="C9" s="46" t="s">
        <v>22</v>
      </c>
      <c r="D9" s="46"/>
      <c r="E9" s="47" t="s">
        <v>20</v>
      </c>
      <c r="F9" s="46"/>
      <c r="G9" s="39"/>
      <c r="H9" s="40"/>
    </row>
    <row r="10" spans="1:8" s="19" customFormat="1" ht="43.5" customHeight="1" x14ac:dyDescent="0.25">
      <c r="A10" s="21">
        <f t="shared" si="0"/>
        <v>4</v>
      </c>
      <c r="B10" s="26" t="s">
        <v>24</v>
      </c>
      <c r="C10" s="41" t="s">
        <v>25</v>
      </c>
      <c r="D10" s="41"/>
      <c r="E10" s="48" t="s">
        <v>23</v>
      </c>
      <c r="F10" s="41"/>
      <c r="G10" s="37"/>
      <c r="H10" s="38"/>
    </row>
    <row r="11" spans="1:8" s="19" customFormat="1" ht="45.75" customHeight="1" x14ac:dyDescent="0.25">
      <c r="A11" s="21">
        <f t="shared" si="0"/>
        <v>5</v>
      </c>
      <c r="B11" s="26" t="s">
        <v>12</v>
      </c>
      <c r="C11" s="42" t="s">
        <v>13</v>
      </c>
      <c r="D11" s="43"/>
      <c r="E11" s="44" t="s">
        <v>11</v>
      </c>
      <c r="F11" s="43"/>
      <c r="G11" s="37" t="s">
        <v>9</v>
      </c>
      <c r="H11" s="38"/>
    </row>
    <row r="12" spans="1:8" s="19" customFormat="1" ht="60.75" customHeight="1" x14ac:dyDescent="0.25">
      <c r="A12" s="21">
        <f t="shared" si="0"/>
        <v>6</v>
      </c>
      <c r="B12" s="26" t="s">
        <v>27</v>
      </c>
      <c r="C12" s="41" t="s">
        <v>28</v>
      </c>
      <c r="D12" s="41"/>
      <c r="E12" s="48" t="s">
        <v>26</v>
      </c>
      <c r="F12" s="41"/>
      <c r="G12" s="37" t="s">
        <v>9</v>
      </c>
      <c r="H12" s="38"/>
    </row>
    <row r="13" spans="1:8" s="19" customFormat="1" ht="45.75" customHeight="1" x14ac:dyDescent="0.25">
      <c r="A13" s="21">
        <f t="shared" si="0"/>
        <v>7</v>
      </c>
      <c r="B13" s="26" t="s">
        <v>30</v>
      </c>
      <c r="C13" s="42" t="s">
        <v>31</v>
      </c>
      <c r="D13" s="43"/>
      <c r="E13" s="44" t="s">
        <v>29</v>
      </c>
      <c r="F13" s="43"/>
      <c r="G13" s="37"/>
      <c r="H13" s="38"/>
    </row>
  </sheetData>
  <mergeCells count="28">
    <mergeCell ref="E8:F8"/>
    <mergeCell ref="C9:D9"/>
    <mergeCell ref="C12:D12"/>
    <mergeCell ref="C8:D8"/>
    <mergeCell ref="E9:F9"/>
    <mergeCell ref="E10:F10"/>
    <mergeCell ref="E11:F11"/>
    <mergeCell ref="E12:F12"/>
    <mergeCell ref="G13:H13"/>
    <mergeCell ref="C10:D10"/>
    <mergeCell ref="C11:D11"/>
    <mergeCell ref="C13:D13"/>
    <mergeCell ref="E13:F13"/>
    <mergeCell ref="G8:H8"/>
    <mergeCell ref="G9:H9"/>
    <mergeCell ref="G10:H10"/>
    <mergeCell ref="G11:H11"/>
    <mergeCell ref="G12:H12"/>
    <mergeCell ref="B1:G1"/>
    <mergeCell ref="C7:D7"/>
    <mergeCell ref="A3:B3"/>
    <mergeCell ref="A5:A6"/>
    <mergeCell ref="B5:B6"/>
    <mergeCell ref="C5:D6"/>
    <mergeCell ref="E5:F6"/>
    <mergeCell ref="G5:H6"/>
    <mergeCell ref="E7:F7"/>
    <mergeCell ref="G7:H7"/>
  </mergeCells>
  <hyperlinks>
    <hyperlink ref="E11" r:id="rId1"/>
    <hyperlink ref="E7" r:id="rId2"/>
    <hyperlink ref="E8" r:id="rId3"/>
    <hyperlink ref="E9" r:id="rId4"/>
    <hyperlink ref="E10" r:id="rId5"/>
    <hyperlink ref="E12" r:id="rId6"/>
    <hyperlink ref="E13" r:id="rId7"/>
  </hyperlinks>
  <pageMargins left="0.7" right="0.7" top="0.75" bottom="0.75" header="0.3" footer="0.3"/>
  <pageSetup paperSize="9" orientation="landscape"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2022-07-28T07:33:04Z</cp:lastPrinted>
  <dcterms:created xsi:type="dcterms:W3CDTF">2021-10-01T08:01:04Z</dcterms:created>
  <dcterms:modified xsi:type="dcterms:W3CDTF">2022-08-24T02:50:20Z</dcterms:modified>
</cp:coreProperties>
</file>