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CCuong\AppData\Local\Temp\VNPT Plugin\460f48b1-81cc-48e2-98c7-5b5f6b52abde\"/>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alcChain>
</file>

<file path=xl/sharedStrings.xml><?xml version="1.0" encoding="utf-8"?>
<sst xmlns="http://schemas.openxmlformats.org/spreadsheetml/2006/main" count="50" uniqueCount="46">
  <si>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</si>
  <si>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</si>
  <si>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</si>
  <si>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</si>
  <si>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</si>
  <si>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</si>
  <si>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</si>
  <si>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</si>
  <si>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</si>
  <si>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</si>
  <si>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26 - 27/7/2022</t>
  </si>
  <si>
    <t>https://vov.vn/kinh-te/doanh-nghiep-muon-duong-thi-cong-nhung-quen-tra-post958861.vov</t>
  </si>
  <si>
    <t>Doanh nghiệp "mượn" đường thi công nhưng "quên" trả</t>
  </si>
  <si>
    <t>“Mượn tạm” đường dân sinh để phục vụ thi công công trình thủy điện Thác Xăng (tỉnh Lạng Sơn), tuy nhiên, hơn 5 năm nay, khi thủy điện đi vào vận hành, khai thác, tuyến đường này vẫn chưa được doanh nghiệp hoàn trả như cam kết, gây bức xúc trong nhân dân</t>
  </si>
  <si>
    <t>https://tienphong.vn/tuoi-tre-lang-son-soi-noi-hoat-dong-den-on-dap-nghia-post1456251.tpo</t>
  </si>
  <si>
    <t>Tuổi trẻ Lạng Sơn sôi nổi hoạt động đền ơn đáp nghĩa</t>
  </si>
  <si>
    <t>Nhân dịp kỷ niệm 75 năm Ngày Thương binh Liệt sỹ (27/7/1947-27/7/2022), tại 11 huyện, thành phố trên địa bàn, tuổi trẻ các dân tộc xứ Lạng đồng loạt tổ chức các hoạt động tri ân, đền ơn, đáp nghĩa, uống nước nhớ nguồn</t>
  </si>
  <si>
    <t>https://baotintuc.vn/xa-hoi/nghia-tinh-vung-bien-cuong-xu-lang-20220725104401026.htm</t>
  </si>
  <si>
    <t>Nghĩa tình vùng biên cương xứ Lạng</t>
  </si>
  <si>
    <t>Thấm nhuần đạo lý “Uống nước nhớ nguồn”, “Đền ơn đáp nghĩa”, những năm qua, Bộ đội Biên phòng tỉnh Lạng Sơn quan tâm thực hiện nhiều hoạt động thiết thực hướng về các đối tượng chính sách</t>
  </si>
  <si>
    <t>https://congthuong.vn/lang-son-xoa-diem-nong-duong-day-buon-lau-215329.html</t>
  </si>
  <si>
    <t>Lạng Sơn: Xóa điểm nóng, đường dây buôn lậu</t>
  </si>
  <si>
    <t>6 tháng cuối năm 2022, Lạng Sơn chỉ đạo đơn vị tập trung lực lượng triển khai, thực hiện công tác điều tra, trinh sát, không để hình thành đường dây buôn lậu</t>
  </si>
  <si>
    <t>https://baotintuc.vn/xa-hoi/quan-tam-cai-thien-dieu-kien-ve-vat-chat-tinh-than-cho-nguoi-co-cong-20220725190407630.htm</t>
  </si>
  <si>
    <t>Quan tâm, cải thiện điều kiện về vật chất, tinh thần cho người có công</t>
  </si>
  <si>
    <t>Ngày 25/7, Đoàn công tác do Ủy viên Trung ương Đảng, Bí thư Tỉnh ủy Lạng Sơn Nguyễn Quốc Đoàn làm Trưởng đoàn đã đến thăm, tặng quà các gia đình chính sách, người có công với cách mạng tại thành phố Lạng Sơn và huyện Văn Quan nhân kỷ niệm 75 năm Ngày Thương binh - Liệt sỹ (27/7/1947 - 27/7/2022)</t>
  </si>
  <si>
    <t>https://congthuong.vn/lang-son-ton-405-xe-cho-hoa-qua-xuat-khau-215357.html</t>
  </si>
  <si>
    <t>Lạng Sơn tồn 405 xe chở hoa quả xuất khẩu</t>
  </si>
  <si>
    <t>Theo báo cáo mới nhất, tổng số phương tiện chở hàng hóa xuất khẩu còn tồn trên địa bàn tỉnh Lạng Sơn là 532 xe, trong đó có 405 xe hoa quả</t>
  </si>
  <si>
    <t>https://giaoducthoidai.vn/tien-phong-dua-giong-quy-ngot-ve-xu-lang-phat-trien-kinh-te-post602236.html</t>
  </si>
  <si>
    <t>Tiên phong đưa giống quý ngọt về xứ Lạng phát triển kinh tế</t>
  </si>
  <si>
    <t>Trong thời gian làm lao động tự do ở Trung Quốc, người thanh niên dân tộc Nùng - Hà Văn Du thấy được người dân nơi đây trồng một giống quýt ngọt cho năng suất, cũng như thu nhập cao. Anh tự đặt câu hỏi, đất đai, khí hậu nơi đây cũng giống quê mình, sao không thử mang giống cây này về trồng thử nghiệm</t>
  </si>
  <si>
    <t>http://baove.congly.vn/huyen-van-lang-lang-son-buc-xuc-vi-mat-dat-nhieu-ho-dan-gui-don-keu-cuu-26635.html</t>
  </si>
  <si>
    <t>Huyện Văn Lãng (Lạng Sơn): Bức xúc vì mất đất, nhiều hộ dân gửi đơn “kêu cứu</t>
  </si>
  <si>
    <t>Trong đơn thư gửi tới các cơ quan tỉnh Lạng Sơn và Báo Công lý, người dân ở xã Hoàng Văn Thụ và xã Hồng Thái (huyện Văn Lãng, tỉnh Lạng Sơn) cho rằng UBND huyện Văn Lãng đã cấp GCNQSDĐ trái pháp luật dẫn đến việc họ bị mất đất, từ đó dẫn đến tranh chấp, kiện tụng; thậm chí có trường hợp còn bị khởi tố, bắt tạm giam chỉ vì phát rẫy, chặt cây trên đất nhà mình đang canh tác</t>
  </si>
  <si>
    <t>https://vnbusiness.vn/hop-tac-xa/hop-tac-xa-thay-doi-tu-duy-de-thich-ung-voi-thi-truong-trung-quoc-1086923.html</t>
  </si>
  <si>
    <t>Hợp tác xã thay đổi tư duy để thích ứng với thị trường Trung Quốc</t>
  </si>
  <si>
    <t>Hệ lụy của việc vi phạm an toàn thực phẩm và không đáp ứng được các yêu cầu về kiểm soát dịch Covid-19 khiến HTX, doanh nghiệp xuất khẩu sang Trung Quốc bị thiệt hại về kinh tế, ảnh hưởng về uy tín... Chính vì vậy, quan tâm đến các phương pháp phòng ngừa đi liền với thay đổi cách nhìn nhận về thị trường sẽ giúp các HTX, doanh nghiệp tận dụng được cơ hội từ thị trường hơn tỷ dân</t>
  </si>
  <si>
    <t>https://nongnghiep.vn/go-kho-cho-doanh-nghiep-xuat-khau-nong-san-sang-thi-truong-trung-quoc-d328494.html</t>
  </si>
  <si>
    <t>Gỡ khó cho doanh nghiệp xuất khẩu nông sản sang thị trường Trung Quốc</t>
  </si>
  <si>
    <t>Nhiều chuyên gia đã nêu giải pháp để gỡ khó cho doanh nghiệp xuất khẩu nông sản sang Trung Quốc, hạn chế ùn ứ hàng hóa tại nhiều tại cửa khẩu như thời gian qua</t>
  </si>
  <si>
    <t>https://baochinhphu.vn/thu-phi-khong-dung-phu-song-cao-toc-dich-vu-san-sang-nguoi-dan-ung-ho-102220726231338955.htm</t>
  </si>
  <si>
    <t>Thu phí không dừng 'phủ sóng' cao tốc: Dịch vụ sẵn sàng, người dân ủng hộ</t>
  </si>
  <si>
    <t>Tại 4 tuyến cao tốc trọng điểm đang đi đến công đoạn cuối cùng hoàn thành lắp đặt và chạy thử các làn thu phí không dừng (ETC) để đến ngày 1/8, 100% các tuyến cao tốc trên cả nước sẽ áp dụng ETC toàn tuyến. Số lượng xe dán thẻ cũng đang tăng lên từng ngày với hơn 3 triệu trong tổng số gần 5 triệu ô tô trong cả nước đã dán thẻ và sử dụng dịch vụ thu phí tự động không dừng</t>
  </si>
  <si>
    <t>45,5%</t>
  </si>
  <si>
    <t>54,5%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</si>
</sst>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53">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7" xfId="0" applyFont="1" applyFill="1" applyBorder="1" applyAlignment="1">
      <alignment horizontal="center" vertical="center" wrapText="1"/>
    </xf>
    <xf numFmtId="9" fontId="4" fillId="2" borderId="8" xfId="0" applyNumberFormat="1" applyFont="1" applyFill="1" applyBorder="1" applyAlignment="1">
      <alignment horizontal="center" vertical="center"/>
    </xf>
    <xf numFmtId="9" fontId="10" fillId="6" borderId="8" xfId="0" applyNumberFormat="1" applyFont="1" applyFill="1" applyBorder="1" applyAlignment="1">
      <alignment horizontal="center" vertical="center"/>
    </xf>
    <xf numFmtId="0" fontId="1" fillId="0" borderId="5"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wrapText="1"/>
    </xf>
    <xf numFmtId="9" fontId="10" fillId="6" borderId="6" xfId="0" applyNumberFormat="1" applyFont="1" applyFill="1" applyBorder="1" applyAlignment="1">
      <alignment horizontal="center" vertical="center"/>
    </xf>
    <xf numFmtId="9" fontId="4" fillId="4" borderId="7" xfId="0" applyNumberFormat="1" applyFont="1" applyFill="1" applyBorder="1" applyAlignment="1">
      <alignment horizontal="center" vertical="center"/>
    </xf>
    <xf numFmtId="9" fontId="4" fillId="3" borderId="9"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6" fillId="0" borderId="4" xfId="0" applyFont="1" applyBorder="1" applyAlignment="1">
      <alignment horizontal="center" vertical="center"/>
    </xf>
    <xf numFmtId="0" fontId="6" fillId="5" borderId="10"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2" fillId="5" borderId="1" xfId="0" applyFont="1" applyFill="1" applyBorder="1" applyAlignment="1">
      <alignment horizontal="center" vertical="center" wrapText="1"/>
    </xf>
    <xf numFmtId="0" fontId="15" fillId="5" borderId="1" xfId="1" applyFont="1" applyFill="1" applyBorder="1" applyAlignment="1" applyProtection="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6" fillId="5" borderId="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5" fillId="5" borderId="2" xfId="1" applyFont="1" applyFill="1" applyBorder="1" applyAlignment="1" applyProtection="1">
      <alignment horizontal="center" vertical="center" wrapText="1"/>
    </xf>
    <xf numFmtId="0" fontId="12" fillId="5" borderId="3"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 fillId="0" borderId="0" xfId="0" applyFont="1" applyBorder="1" applyAlignment="1">
      <alignment horizontal="center" vertical="center" wrapText="1"/>
    </xf>
    <xf numFmtId="0" fontId="6" fillId="5" borderId="4" xfId="0" applyFont="1" applyFill="1" applyBorder="1" applyAlignment="1">
      <alignment horizontal="center" vertical="center" wrapText="1"/>
    </xf>
    <xf numFmtId="0" fontId="3" fillId="0" borderId="7" xfId="0" applyFont="1" applyBorder="1" applyAlignment="1">
      <alignment horizontal="center" vertical="center"/>
    </xf>
    <xf numFmtId="0" fontId="7" fillId="5" borderId="1"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4" fillId="5" borderId="4"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baove.congly.vn/huyen-van-lang-lang-son-buc-xuc-vi-mat-dat-nhieu-ho-dan-gui-don-keu-cuu-26635.html" TargetMode="External"/><Relationship Id="rId3" Type="http://schemas.openxmlformats.org/officeDocument/2006/relationships/hyperlink" Target="https://baotintuc.vn/xa-hoi/nghia-tinh-vung-bien-cuong-xu-lang-20220725104401026.htm" TargetMode="External"/><Relationship Id="rId7" Type="http://schemas.openxmlformats.org/officeDocument/2006/relationships/hyperlink" Target="https://giaoducthoidai.vn/tien-phong-dua-giong-quy-ngot-ve-xu-lang-phat-trien-kinh-te-post602236.html" TargetMode="External"/><Relationship Id="rId12" Type="http://schemas.openxmlformats.org/officeDocument/2006/relationships/printerSettings" Target="../printerSettings/printerSettings1.bin"/><Relationship Id="rId2" Type="http://schemas.openxmlformats.org/officeDocument/2006/relationships/hyperlink" Target="https://tienphong.vn/tuoi-tre-lang-son-soi-noi-hoat-dong-den-on-dap-nghia-post1456251.tpo" TargetMode="External"/><Relationship Id="rId1" Type="http://schemas.openxmlformats.org/officeDocument/2006/relationships/hyperlink" Target="https://vov.vn/kinh-te/doanh-nghiep-muon-duong-thi-cong-nhung-quen-tra-post958861.vov" TargetMode="External"/><Relationship Id="rId6" Type="http://schemas.openxmlformats.org/officeDocument/2006/relationships/hyperlink" Target="https://congthuong.vn/lang-son-ton-405-xe-cho-hoa-qua-xuat-khau-215357.html" TargetMode="External"/><Relationship Id="rId11" Type="http://schemas.openxmlformats.org/officeDocument/2006/relationships/hyperlink" Target="https://baochinhphu.vn/thu-phi-khong-dung-phu-song-cao-toc-dich-vu-san-sang-nguoi-dan-ung-ho-102220726231338955.htm" TargetMode="External"/><Relationship Id="rId5" Type="http://schemas.openxmlformats.org/officeDocument/2006/relationships/hyperlink" Target="https://baotintuc.vn/xa-hoi/quan-tam-cai-thien-dieu-kien-ve-vat-chat-tinh-than-cho-nguoi-co-cong-20220725190407630.htm" TargetMode="External"/><Relationship Id="rId10" Type="http://schemas.openxmlformats.org/officeDocument/2006/relationships/hyperlink" Target="https://nongnghiep.vn/go-kho-cho-doanh-nghiep-xuat-khau-nong-san-sang-thi-truong-trung-quoc-d328494.html" TargetMode="External"/><Relationship Id="rId4" Type="http://schemas.openxmlformats.org/officeDocument/2006/relationships/hyperlink" Target="https://congthuong.vn/lang-son-xoa-diem-nong-duong-day-buon-lau-215329.html" TargetMode="External"/><Relationship Id="rId9" Type="http://schemas.openxmlformats.org/officeDocument/2006/relationships/hyperlink" Target="https://vnbusiness.vn/hop-tac-xa/hop-tac-xa-thay-doi-tu-duy-de-thich-ung-voi-thi-truong-trung-quoc-108692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abSelected="1" topLeftCell="A10" zoomScale="85" zoomScaleNormal="85" workbookViewId="0">
      <selection activeCell="A14" sqref="A14:XFD14"/>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44" t="s">
        <v>10</v>
      </c>
      <c r="C1" s="44"/>
      <c r="D1" s="44"/>
      <c r="E1" s="44"/>
      <c r="F1" s="44"/>
      <c r="G1" s="44"/>
      <c r="H1" s="10"/>
    </row>
    <row r="2" spans="1:8" ht="16.5" customHeight="1" thickBot="1" x14ac:dyDescent="0.3">
      <c r="A2" s="9"/>
      <c r="B2" s="9"/>
      <c r="C2" s="9"/>
      <c r="D2" s="9"/>
      <c r="E2" s="9"/>
      <c r="F2" s="9"/>
      <c r="G2" s="15"/>
      <c r="H2" s="9"/>
    </row>
    <row r="3" spans="1:8" s="3" customFormat="1" ht="25.5" customHeight="1" thickTop="1" thickBot="1" x14ac:dyDescent="0.3">
      <c r="A3" s="46" t="s">
        <v>0</v>
      </c>
      <c r="B3" s="46"/>
      <c r="C3" s="6" t="s">
        <v>6</v>
      </c>
      <c r="D3" s="7" t="s">
        <v>44</v>
      </c>
      <c r="E3" s="8" t="s">
        <v>8</v>
      </c>
      <c r="F3" s="17" t="s">
        <v>45</v>
      </c>
      <c r="G3" s="16" t="s">
        <v>7</v>
      </c>
      <c r="H3" s="18">
        <v>0</v>
      </c>
    </row>
    <row r="4" spans="1:8" s="2" customFormat="1" ht="3" customHeight="1" thickTop="1" x14ac:dyDescent="0.25">
      <c r="A4" s="11"/>
      <c r="B4" s="11"/>
      <c r="C4" s="11"/>
      <c r="D4" s="12"/>
      <c r="E4" s="12"/>
      <c r="F4" s="13"/>
      <c r="G4" s="14"/>
      <c r="H4" s="13"/>
    </row>
    <row r="5" spans="1:8" ht="20.25" customHeight="1" x14ac:dyDescent="0.25">
      <c r="A5" s="47" t="s">
        <v>1</v>
      </c>
      <c r="B5" s="47" t="s">
        <v>2</v>
      </c>
      <c r="C5" s="47" t="s">
        <v>3</v>
      </c>
      <c r="D5" s="47"/>
      <c r="E5" s="47" t="s">
        <v>4</v>
      </c>
      <c r="F5" s="47"/>
      <c r="G5" s="48" t="s">
        <v>5</v>
      </c>
      <c r="H5" s="49"/>
    </row>
    <row r="6" spans="1:8" ht="6" customHeight="1" x14ac:dyDescent="0.25">
      <c r="A6" s="47"/>
      <c r="B6" s="47"/>
      <c r="C6" s="47"/>
      <c r="D6" s="47"/>
      <c r="E6" s="47"/>
      <c r="F6" s="47"/>
      <c r="G6" s="50"/>
      <c r="H6" s="51"/>
    </row>
    <row r="7" spans="1:8" s="19" customFormat="1" ht="44.25" customHeight="1" x14ac:dyDescent="0.25">
      <c r="A7" s="23">
        <v>1</v>
      </c>
      <c r="B7" s="24" t="s">
        <v>12</v>
      </c>
      <c r="C7" s="45" t="s">
        <v>13</v>
      </c>
      <c r="D7" s="45"/>
      <c r="E7" s="52" t="s">
        <v>11</v>
      </c>
      <c r="F7" s="45"/>
      <c r="G7" s="33" t="s">
        <v>9</v>
      </c>
      <c r="H7" s="34"/>
    </row>
    <row r="8" spans="1:8" s="20" customFormat="1" ht="45" customHeight="1" x14ac:dyDescent="0.25">
      <c r="A8" s="22">
        <f xml:space="preserve"> A7+1</f>
        <v>2</v>
      </c>
      <c r="B8" s="26" t="s">
        <v>15</v>
      </c>
      <c r="C8" s="35" t="s">
        <v>16</v>
      </c>
      <c r="D8" s="35"/>
      <c r="E8" s="36" t="s">
        <v>14</v>
      </c>
      <c r="F8" s="35"/>
      <c r="G8" s="37" t="s">
        <v>9</v>
      </c>
      <c r="H8" s="38"/>
    </row>
    <row r="9" spans="1:8" s="20" customFormat="1" ht="45.75" customHeight="1" x14ac:dyDescent="0.25">
      <c r="A9" s="22">
        <f t="shared" ref="A9:A17" si="0" xml:space="preserve"> A8+1</f>
        <v>3</v>
      </c>
      <c r="B9" s="26" t="s">
        <v>18</v>
      </c>
      <c r="C9" s="35" t="s">
        <v>19</v>
      </c>
      <c r="D9" s="35"/>
      <c r="E9" s="36" t="s">
        <v>17</v>
      </c>
      <c r="F9" s="35"/>
      <c r="G9" s="37" t="s">
        <v>9</v>
      </c>
      <c r="H9" s="38"/>
    </row>
    <row r="10" spans="1:8" s="19" customFormat="1" ht="43.5" customHeight="1" x14ac:dyDescent="0.25">
      <c r="A10" s="21">
        <f t="shared" si="0"/>
        <v>4</v>
      </c>
      <c r="B10" s="25" t="s">
        <v>21</v>
      </c>
      <c r="C10" s="39" t="s">
        <v>22</v>
      </c>
      <c r="D10" s="39"/>
      <c r="E10" s="40" t="s">
        <v>20</v>
      </c>
      <c r="F10" s="39"/>
      <c r="G10" s="33"/>
      <c r="H10" s="34"/>
    </row>
    <row r="11" spans="1:8" s="20" customFormat="1" ht="59.25" customHeight="1" x14ac:dyDescent="0.25">
      <c r="A11" s="22">
        <f t="shared" si="0"/>
        <v>5</v>
      </c>
      <c r="B11" s="26" t="s">
        <v>24</v>
      </c>
      <c r="C11" s="43" t="s">
        <v>25</v>
      </c>
      <c r="D11" s="42"/>
      <c r="E11" s="41" t="s">
        <v>23</v>
      </c>
      <c r="F11" s="42"/>
      <c r="G11" s="37" t="s">
        <v>9</v>
      </c>
      <c r="H11" s="38"/>
    </row>
    <row r="12" spans="1:8" s="19" customFormat="1" ht="45.75" customHeight="1" x14ac:dyDescent="0.25">
      <c r="A12" s="21">
        <f t="shared" si="0"/>
        <v>6</v>
      </c>
      <c r="B12" s="25" t="s">
        <v>27</v>
      </c>
      <c r="C12" s="39" t="s">
        <v>28</v>
      </c>
      <c r="D12" s="39"/>
      <c r="E12" s="40" t="s">
        <v>26</v>
      </c>
      <c r="F12" s="39"/>
      <c r="G12" s="33"/>
      <c r="H12" s="34"/>
    </row>
    <row r="13" spans="1:8" s="20" customFormat="1" ht="43.5" customHeight="1" x14ac:dyDescent="0.25">
      <c r="A13" s="22">
        <f t="shared" si="0"/>
        <v>7</v>
      </c>
      <c r="B13" s="28" t="s">
        <v>30</v>
      </c>
      <c r="C13" s="35" t="s">
        <v>31</v>
      </c>
      <c r="D13" s="35"/>
      <c r="E13" s="36" t="s">
        <v>29</v>
      </c>
      <c r="F13" s="35"/>
      <c r="G13" s="37"/>
      <c r="H13" s="38"/>
    </row>
    <row r="14" spans="1:8" s="19" customFormat="1" ht="63" x14ac:dyDescent="0.25">
      <c r="A14" s="21">
        <f t="shared" si="0"/>
        <v>8</v>
      </c>
      <c r="B14" s="29" t="s">
        <v>33</v>
      </c>
      <c r="C14" s="39" t="s">
        <v>34</v>
      </c>
      <c r="D14" s="39"/>
      <c r="E14" s="40" t="s">
        <v>32</v>
      </c>
      <c r="F14" s="39"/>
      <c r="G14" s="33" t="s">
        <v>9</v>
      </c>
      <c r="H14" s="34"/>
    </row>
    <row r="15" spans="1:8" s="19" customFormat="1" ht="47.25" x14ac:dyDescent="0.25">
      <c r="A15" s="21">
        <f t="shared" si="0"/>
        <v>9</v>
      </c>
      <c r="B15" s="27" t="s">
        <v>36</v>
      </c>
      <c r="C15" s="39" t="s">
        <v>37</v>
      </c>
      <c r="D15" s="39"/>
      <c r="E15" s="40" t="s">
        <v>35</v>
      </c>
      <c r="F15" s="39"/>
      <c r="G15" s="33"/>
      <c r="H15" s="34"/>
    </row>
    <row r="16" spans="1:8" s="19" customFormat="1" ht="47.25" x14ac:dyDescent="0.25">
      <c r="A16" s="21">
        <f t="shared" si="0"/>
        <v>10</v>
      </c>
      <c r="B16" s="27" t="s">
        <v>39</v>
      </c>
      <c r="C16" s="30" t="s">
        <v>40</v>
      </c>
      <c r="D16" s="31"/>
      <c r="E16" s="32" t="s">
        <v>38</v>
      </c>
      <c r="F16" s="31"/>
      <c r="G16" s="33"/>
      <c r="H16" s="34"/>
    </row>
    <row r="17" spans="1:8" s="20" customFormat="1" ht="47.25" x14ac:dyDescent="0.25">
      <c r="A17" s="22">
        <f t="shared" si="0"/>
        <v>11</v>
      </c>
      <c r="B17" s="28" t="s">
        <v>42</v>
      </c>
      <c r="C17" s="35" t="s">
        <v>43</v>
      </c>
      <c r="D17" s="35"/>
      <c r="E17" s="36" t="s">
        <v>41</v>
      </c>
      <c r="F17" s="35"/>
      <c r="G17" s="37"/>
      <c r="H17" s="38"/>
    </row>
  </sheetData>
  <mergeCells count="40">
    <mergeCell ref="C12:D12"/>
    <mergeCell ref="E12:F12"/>
    <mergeCell ref="B1:G1"/>
    <mergeCell ref="C7:D7"/>
    <mergeCell ref="A3:B3"/>
    <mergeCell ref="A5:A6"/>
    <mergeCell ref="B5:B6"/>
    <mergeCell ref="C5:D6"/>
    <mergeCell ref="E5:F6"/>
    <mergeCell ref="G5:H6"/>
    <mergeCell ref="E7:F7"/>
    <mergeCell ref="G7:H7"/>
    <mergeCell ref="C13:D13"/>
    <mergeCell ref="E13:F13"/>
    <mergeCell ref="G13:H13"/>
    <mergeCell ref="C9:D9"/>
    <mergeCell ref="C8:D8"/>
    <mergeCell ref="E9:F9"/>
    <mergeCell ref="E10:F10"/>
    <mergeCell ref="E11:F11"/>
    <mergeCell ref="G8:H8"/>
    <mergeCell ref="G9:H9"/>
    <mergeCell ref="G10:H10"/>
    <mergeCell ref="G11:H11"/>
    <mergeCell ref="E8:F8"/>
    <mergeCell ref="G12:H12"/>
    <mergeCell ref="C10:D10"/>
    <mergeCell ref="C11:D11"/>
    <mergeCell ref="C14:D14"/>
    <mergeCell ref="E14:F14"/>
    <mergeCell ref="G14:H14"/>
    <mergeCell ref="C15:D15"/>
    <mergeCell ref="E15:F15"/>
    <mergeCell ref="G15:H15"/>
    <mergeCell ref="C16:D16"/>
    <mergeCell ref="E16:F16"/>
    <mergeCell ref="G16:H16"/>
    <mergeCell ref="C17:D17"/>
    <mergeCell ref="E17:F17"/>
    <mergeCell ref="G17:H17"/>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s>
  <pageMargins left="0.7" right="0.7" top="0.75" bottom="0.75" header="0.3" footer="0.3"/>
  <pageSetup paperSize="9"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2022-07-27T07:52:23Z</dcterms:modified>
</cp:coreProperties>
</file>