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10.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alcChain>
</file>

<file path=xl/sharedStrings.xml><?xml version="1.0" encoding="utf-8"?>
<sst xmlns="http://schemas.openxmlformats.org/spreadsheetml/2006/main" count="43" uniqueCount="41">
  <si>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</si>
  <si>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</si>
  <si>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</si>
  <si>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</si>
  <si>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</si>
  <si>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</si>
  <si>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</si>
  <si>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</si>
  <si>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</si>
  <si>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</si>
  <si>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01 - 03/10/2022</t>
  </si>
  <si>
    <t>https://doanhnhantrevietnam.vn/xu-ly-nghiem-cac-hanh-vi-lam-luat-thong-quan-hang-hoa-tai-cua-khau-d16915.html</t>
  </si>
  <si>
    <t>Xử lý nghiêm các hành vi 'làm luật' thông quan hàng hóa tại cửa khẩu</t>
  </si>
  <si>
    <t>Phó Thủ tướng Thường trực Phạm Bình Minh vừa ký Công điện số 871 về việc chấn chỉnh, xử lý các hành vi tiêu cực liên quan hoạt động xuất khẩu, nhập khẩu, thông quan hàng hóa tại các cửa khẩu biên giới đất liền</t>
  </si>
  <si>
    <t>https://tapchicongthuong.vn/bai-viet/chan-chinh-xu-ly-tieu-cuc-trong-hoat-dong-xuat-nhap-khau-tai-cua-khau-bien-gioi-dat-lien-99290.htm</t>
  </si>
  <si>
    <t>Chấn chỉnh, xử lý tiêu cực trong hoạt động xuất, nhập khẩu tại cửa khẩu biên giới đất liền</t>
  </si>
  <si>
    <t>Phó Thủ tướng Thường trực Phạm Bình Minh vừa ký Công điện số 871/CĐ-TTg ngày 29/9/2022 về việc chấn chỉnh, xử lý các hành vi tiêu cực liên quan hoạt động xuất khẩu, nhập khẩu, thông quan hàng hóa tại các cửa khẩu biên giới đất liền</t>
  </si>
  <si>
    <t>https://thuonghieucongluan.com.vn/thu-tuong-chinh-phu-ra-cong-dien-ve-viec-chan-chinh-xu-ly-cac-hanh-vi-tieu-cuc-lien-quan-hoat-dong-xuat-nhap-khau-a180145.html</t>
  </si>
  <si>
    <t>Thủ tướng Chính phủ ra Công điện về việc chấn chỉnh, xử lý các hành vi tiêu cực liên quan hoạt động xuất, nhập khẩu</t>
  </si>
  <si>
    <t>Phó Thủ tướng Thường trực Phạm Bình Minh đã ký Công điện số 871/CĐ-TTg về việc chấn chỉnh, xử lý các hành vi tiêu cực liên quan hoạt động xuất khẩu, nhập khẩu, thông quan hàng hóa tại các cửa khẩu biên giới đất liền</t>
  </si>
  <si>
    <t>Tạp chí TW thường trú</t>
  </si>
  <si>
    <t>https://www.vietnamplus.vn/lang-son-day-manh-quang-ba-tieu-thu-hong-khong-hat-bao-lam/821260.vnp</t>
  </si>
  <si>
    <t>Lạng Sơn: Đẩy mạnh quảng bá, tiêu thụ hồng không hạt Bảo Lâm</t>
  </si>
  <si>
    <t>Đến nay, cây hồng không hạt Bảo Lâm đã phát triển, nhân rộng tập trung tại 10 xã, thị trấn trong huyện với tổng diện tích vùng trồng trên 460ha, diện tích cho thu hoạch trên 250ha</t>
  </si>
  <si>
    <t>https://hochiminh.vn/hoc-va-lam-theo-bac/hoc-va-lam-theo-bac/agribank-lang-son-hoc-bac-dan-van-kheo-7528</t>
  </si>
  <si>
    <t>Agribank Lạng Sơn học Bác dân vận khéo</t>
  </si>
  <si>
    <t>Những năm qua, bên cạnh thực hiện hiệu quả hoạt động kinh doanh, Đảng bộ Ngân hàng Nông nghiệp và Phát triển nông thôn Việt Nam chi nhánh Lạng Sơn (Agribank Lạng Sơn) còn thường xuyên quan tâm, đẩy mạnh phong trào thi đua “Dân vận khéo” gắn với thực hiện cuộc vận động học tập và làm theo tư tưởng, đạo đức, phong cách Hồ Chí Minh</t>
  </si>
  <si>
    <t>https://bienphong.com.vn/mem-hoa-cong-tac-tuyen-truyen-pho-bien-phap-luat-cho-nhan-dan-o-khu-vuc-bien-gioi-post454974.html</t>
  </si>
  <si>
    <t>“Mềm hóa” công tác tuyên truyền, phổ biến pháp luật cho nhân dân ở khu vực biên giới</t>
  </si>
  <si>
    <t>Để nâng cao nhận thức về pháp luật cho nhân dân trên địa bàn, Đồn Biên phòng Pò Mã, BĐBP Lạng Sơn đã tích cực đổi mới hình thức, phương pháp tuyên truyền, phổ biến pháp luật. Nhờ việc “mềm hóa” các văn bản pháp luật vốn khô khan, nhân dân trên địa bàn có thể dễ dàng tiếp cận thông tin và tự giác chấp hành các quy định của pháp luật</t>
  </si>
  <si>
    <t>https://baotintuc.vn/dia-phuong/tham-van-quy-hoach-tinh-lang-son-giai-doan-2021-2030-tam-nhin-den-nam-2050-20221002161200961.htm</t>
  </si>
  <si>
    <t>Tham vấn Quy hoạch tỉnh Lạng Sơn giai đoạn 2021 - 2030, tầm nhìn đến năm 2050</t>
  </si>
  <si>
    <t>Ngày 2/10, Ban Chỉ đạo công tác lập quy hoạch tỉnh Lạng Sơn tổ chức Hội thảo tham vấn quy hoạch tỉnh Lạng Sơn giai đoạn 2021 - 2030, tầm nhìn đến năm 2050</t>
  </si>
  <si>
    <t>https://vtv.vn/kinh-te/nang-cao-hieu-qua-khu-kinh-te-cua-khau-o-phia-bac-20221002200853227.htm</t>
  </si>
  <si>
    <t>Nâng cao hiệu quả khu kinh tế cửa khẩu ở phía Bắc</t>
  </si>
  <si>
    <t>Các khu kinh tế cửa khẩu phát triển tốt sẽ tạo điều kiện hình thành khu dân cư dọc biên giới, góp phần giao lưu kinh tế văn hóa, quốc phòng an ninh khu vực biên giới</t>
  </si>
  <si>
    <t>https://www.sggp.org.vn/kinh-te-cua-khau-chua-nhu-ky-vong-bai-1-cac-khu-kinh-te-cua-khau-phia-bac-tiem-nang-lon-nhung-chua-bung-het-846040.html</t>
  </si>
  <si>
    <t>Kinh tế cửa khẩu chưa như kỳ vọng - Bài 1: Các khu kinh tế cửa khẩu phía Bắc - Tiềm năng lớn nhưng chưa “bung” hết</t>
  </si>
  <si>
    <t>Đúng như ông Hoàng Trung Kiên, Trưởng Ban Quản lý các Khu kinh tế tỉnh Quảng Ninh báo trước với chúng tôi: Khu kinh tế cửa khẩu (KTCK) Móng Cái những ngày này (giữa tháng 9-2022) không mấy nhộn nhịp. Những tưởng cao tốc Vân Đồn - Móng Cái vừa khai trương sẽ là lợi thế để hàng hóa tấp nập ngược xuôi, vậy mà hết sức vắng vẻ</t>
  </si>
  <si>
    <t>https://dangcongsan.vn/phap-luat/chan-chinh-xu-ly-tieu-cuc-trong-xuat-nhap-khau-tai-cua-khau-bien-gioi-dat-lien-620851.html</t>
  </si>
  <si>
    <t>Chấn chỉnh, xử lý tiêu cực trong xuất, nhập khẩu tại cửa khẩu biên giới đất liền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</si>
</sst>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39">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4" fillId="0" borderId="2" xfId="1" applyFont="1" applyBorder="1" applyAlignment="1" applyProtection="1">
      <alignment horizontal="center" vertical="center" wrapText="1"/>
    </xf>
    <xf numFmtId="0" fontId="15" fillId="0" borderId="2" xfId="1" applyFont="1" applyBorder="1" applyAlignment="1" applyProtection="1">
      <alignment horizontal="center" vertical="center" wrapText="1"/>
    </xf>
    <xf numFmtId="0" fontId="14" fillId="0" borderId="3" xfId="1"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vtv.vn/kinh-te/nang-cao-hieu-qua-khu-kinh-te-cua-khau-o-phia-bac-20221002200853227.htm" TargetMode="External"/><Relationship Id="rId3" Type="http://schemas.openxmlformats.org/officeDocument/2006/relationships/hyperlink" Target="https://thuonghieucongluan.com.vn/thu-tuong-chinh-phu-ra-cong-dien-ve-viec-chan-chinh-xu-ly-cac-hanh-vi-tieu-cuc-lien-quan-hoat-dong-xuat-nhap-khau-a180145.html" TargetMode="External"/><Relationship Id="rId7" Type="http://schemas.openxmlformats.org/officeDocument/2006/relationships/hyperlink" Target="https://baotintuc.vn/dia-phuong/tham-van-quy-hoach-tinh-lang-son-giai-doan-2021-2030-tam-nhin-den-nam-2050-20221002161200961.htm" TargetMode="External"/><Relationship Id="rId2" Type="http://schemas.openxmlformats.org/officeDocument/2006/relationships/hyperlink" Target="https://tapchicongthuong.vn/bai-viet/chan-chinh-xu-ly-tieu-cuc-trong-hoat-dong-xuat-nhap-khau-tai-cua-khau-bien-gioi-dat-lien-99290.htm" TargetMode="External"/><Relationship Id="rId1" Type="http://schemas.openxmlformats.org/officeDocument/2006/relationships/hyperlink" Target="https://doanhnhantrevietnam.vn/xu-ly-nghiem-cac-hanh-vi-lam-luat-thong-quan-hang-hoa-tai-cua-khau-d16915.html" TargetMode="External"/><Relationship Id="rId6" Type="http://schemas.openxmlformats.org/officeDocument/2006/relationships/hyperlink" Target="https://bienphong.com.vn/mem-hoa-cong-tac-tuyen-truyen-pho-bien-phap-luat-cho-nhan-dan-o-khu-vuc-bien-gioi-post454974.html" TargetMode="External"/><Relationship Id="rId11" Type="http://schemas.openxmlformats.org/officeDocument/2006/relationships/printerSettings" Target="../printerSettings/printerSettings1.bin"/><Relationship Id="rId5" Type="http://schemas.openxmlformats.org/officeDocument/2006/relationships/hyperlink" Target="https://hochiminh.vn/hoc-va-lam-theo-bac/hoc-va-lam-theo-bac/agribank-lang-son-hoc-bac-dan-van-kheo-7528" TargetMode="External"/><Relationship Id="rId10" Type="http://schemas.openxmlformats.org/officeDocument/2006/relationships/hyperlink" Target="https://dangcongsan.vn/phap-luat/chan-chinh-xu-ly-tieu-cuc-trong-xuat-nhap-khau-tai-cua-khau-bien-gioi-dat-lien-620851.html" TargetMode="External"/><Relationship Id="rId4" Type="http://schemas.openxmlformats.org/officeDocument/2006/relationships/hyperlink" Target="https://www.vietnamplus.vn/lang-son-day-manh-quang-ba-tieu-thu-hong-khong-hat-bao-lam/821260.vnp" TargetMode="External"/><Relationship Id="rId9" Type="http://schemas.openxmlformats.org/officeDocument/2006/relationships/hyperlink" Target="https://www.sggp.org.vn/kinh-te-cua-khau-chua-nhu-ky-vong-bai-1-cac-khu-kinh-te-cua-khau-phia-bac-tiem-nang-lon-nhung-chua-bung-het-84604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A10" zoomScale="85" zoomScaleNormal="85" workbookViewId="0">
      <selection activeCell="B12" sqref="B12"/>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29" t="s">
        <v>10</v>
      </c>
      <c r="C1" s="29"/>
      <c r="D1" s="29"/>
      <c r="E1" s="29"/>
      <c r="F1" s="29"/>
      <c r="G1" s="29"/>
      <c r="H1" s="10"/>
    </row>
    <row r="2" spans="1:8" ht="16.5" customHeight="1" thickBot="1" x14ac:dyDescent="0.3">
      <c r="A2" s="9"/>
      <c r="B2" s="9"/>
      <c r="C2" s="9"/>
      <c r="D2" s="9"/>
      <c r="E2" s="9"/>
      <c r="F2" s="9"/>
      <c r="G2" s="15"/>
      <c r="H2" s="9"/>
    </row>
    <row r="3" spans="1:8" s="3" customFormat="1" ht="25.5" customHeight="1" thickTop="1" thickBot="1" x14ac:dyDescent="0.3">
      <c r="A3" s="30" t="s">
        <v>0</v>
      </c>
      <c r="B3" s="30"/>
      <c r="C3" s="6" t="s">
        <v>6</v>
      </c>
      <c r="D3" s="7">
        <v>0.3</v>
      </c>
      <c r="E3" s="8" t="s">
        <v>8</v>
      </c>
      <c r="F3" s="17">
        <v>0.7</v>
      </c>
      <c r="G3" s="16" t="s">
        <v>7</v>
      </c>
      <c r="H3" s="18">
        <v>0</v>
      </c>
    </row>
    <row r="4" spans="1:8" s="2" customFormat="1" ht="3" customHeight="1" thickTop="1" x14ac:dyDescent="0.25">
      <c r="A4" s="11"/>
      <c r="B4" s="11"/>
      <c r="C4" s="11"/>
      <c r="D4" s="12"/>
      <c r="E4" s="12"/>
      <c r="F4" s="13"/>
      <c r="G4" s="14"/>
      <c r="H4" s="13"/>
    </row>
    <row r="5" spans="1:8" ht="20.25" customHeight="1" x14ac:dyDescent="0.25">
      <c r="A5" s="31" t="s">
        <v>1</v>
      </c>
      <c r="B5" s="31" t="s">
        <v>2</v>
      </c>
      <c r="C5" s="31" t="s">
        <v>3</v>
      </c>
      <c r="D5" s="31"/>
      <c r="E5" s="31" t="s">
        <v>4</v>
      </c>
      <c r="F5" s="31"/>
      <c r="G5" s="32" t="s">
        <v>5</v>
      </c>
      <c r="H5" s="33"/>
    </row>
    <row r="6" spans="1:8" ht="6" customHeight="1" x14ac:dyDescent="0.25">
      <c r="A6" s="31"/>
      <c r="B6" s="31"/>
      <c r="C6" s="31"/>
      <c r="D6" s="31"/>
      <c r="E6" s="31"/>
      <c r="F6" s="31"/>
      <c r="G6" s="34"/>
      <c r="H6" s="35"/>
    </row>
    <row r="7" spans="1:8" s="19" customFormat="1" ht="44.25" customHeight="1" x14ac:dyDescent="0.25">
      <c r="A7" s="22">
        <v>1</v>
      </c>
      <c r="B7" s="24" t="s">
        <v>12</v>
      </c>
      <c r="C7" s="27" t="s">
        <v>13</v>
      </c>
      <c r="D7" s="28"/>
      <c r="E7" s="36" t="s">
        <v>11</v>
      </c>
      <c r="F7" s="28"/>
      <c r="G7" s="27"/>
      <c r="H7" s="28"/>
    </row>
    <row r="8" spans="1:8" s="19" customFormat="1" ht="45" customHeight="1" x14ac:dyDescent="0.25">
      <c r="A8" s="21">
        <f xml:space="preserve"> A7+1</f>
        <v>2</v>
      </c>
      <c r="B8" s="24" t="s">
        <v>15</v>
      </c>
      <c r="C8" s="27" t="s">
        <v>16</v>
      </c>
      <c r="D8" s="28"/>
      <c r="E8" s="36" t="s">
        <v>14</v>
      </c>
      <c r="F8" s="28"/>
      <c r="G8" s="27"/>
      <c r="H8" s="28"/>
    </row>
    <row r="9" spans="1:8" s="19" customFormat="1" ht="45.75" customHeight="1" x14ac:dyDescent="0.25">
      <c r="A9" s="21">
        <f t="shared" ref="A9:A16" si="0" xml:space="preserve"> A8+1</f>
        <v>3</v>
      </c>
      <c r="B9" s="24" t="s">
        <v>18</v>
      </c>
      <c r="C9" s="27" t="s">
        <v>19</v>
      </c>
      <c r="D9" s="28"/>
      <c r="E9" s="36" t="s">
        <v>17</v>
      </c>
      <c r="F9" s="28"/>
      <c r="G9" s="27" t="s">
        <v>20</v>
      </c>
      <c r="H9" s="28"/>
    </row>
    <row r="10" spans="1:8" s="19" customFormat="1" ht="45.75" customHeight="1" x14ac:dyDescent="0.25">
      <c r="A10" s="21">
        <f t="shared" si="0"/>
        <v>4</v>
      </c>
      <c r="B10" s="24" t="s">
        <v>40</v>
      </c>
      <c r="C10" s="27" t="s">
        <v>16</v>
      </c>
      <c r="D10" s="28"/>
      <c r="E10" s="36" t="s">
        <v>39</v>
      </c>
      <c r="F10" s="38"/>
      <c r="G10" s="27"/>
      <c r="H10" s="28"/>
    </row>
    <row r="11" spans="1:8" s="20" customFormat="1" ht="43.5" customHeight="1" x14ac:dyDescent="0.25">
      <c r="A11" s="21">
        <f t="shared" si="0"/>
        <v>5</v>
      </c>
      <c r="B11" s="23" t="s">
        <v>25</v>
      </c>
      <c r="C11" s="25" t="s">
        <v>26</v>
      </c>
      <c r="D11" s="26"/>
      <c r="E11" s="37" t="s">
        <v>24</v>
      </c>
      <c r="F11" s="26"/>
      <c r="G11" s="25"/>
      <c r="H11" s="26"/>
    </row>
    <row r="12" spans="1:8" s="20" customFormat="1" ht="45.75" customHeight="1" x14ac:dyDescent="0.25">
      <c r="A12" s="21">
        <f t="shared" si="0"/>
        <v>6</v>
      </c>
      <c r="B12" s="23" t="s">
        <v>22</v>
      </c>
      <c r="C12" s="25" t="s">
        <v>23</v>
      </c>
      <c r="D12" s="26"/>
      <c r="E12" s="37" t="s">
        <v>21</v>
      </c>
      <c r="F12" s="26"/>
      <c r="G12" s="25" t="s">
        <v>9</v>
      </c>
      <c r="H12" s="26"/>
    </row>
    <row r="13" spans="1:8" s="20" customFormat="1" ht="46.5" customHeight="1" x14ac:dyDescent="0.25">
      <c r="A13" s="21">
        <f t="shared" si="0"/>
        <v>7</v>
      </c>
      <c r="B13" s="23" t="s">
        <v>28</v>
      </c>
      <c r="C13" s="25" t="s">
        <v>29</v>
      </c>
      <c r="D13" s="26"/>
      <c r="E13" s="37" t="s">
        <v>27</v>
      </c>
      <c r="F13" s="26"/>
      <c r="G13" s="25"/>
      <c r="H13" s="26"/>
    </row>
    <row r="14" spans="1:8" s="19" customFormat="1" ht="45.75" customHeight="1" x14ac:dyDescent="0.25">
      <c r="A14" s="21">
        <f t="shared" si="0"/>
        <v>8</v>
      </c>
      <c r="B14" s="24" t="s">
        <v>34</v>
      </c>
      <c r="C14" s="27" t="s">
        <v>35</v>
      </c>
      <c r="D14" s="28"/>
      <c r="E14" s="36" t="s">
        <v>33</v>
      </c>
      <c r="F14" s="28"/>
      <c r="G14" s="27"/>
      <c r="H14" s="28"/>
    </row>
    <row r="15" spans="1:8" s="19" customFormat="1" ht="44.25" customHeight="1" x14ac:dyDescent="0.25">
      <c r="A15" s="21">
        <f t="shared" si="0"/>
        <v>9</v>
      </c>
      <c r="B15" s="24" t="s">
        <v>31</v>
      </c>
      <c r="C15" s="27" t="s">
        <v>32</v>
      </c>
      <c r="D15" s="28"/>
      <c r="E15" s="36" t="s">
        <v>30</v>
      </c>
      <c r="F15" s="28"/>
      <c r="G15" s="27" t="s">
        <v>9</v>
      </c>
      <c r="H15" s="28"/>
    </row>
    <row r="16" spans="1:8" s="19" customFormat="1" ht="45.75" customHeight="1" x14ac:dyDescent="0.25">
      <c r="A16" s="21">
        <f t="shared" si="0"/>
        <v>10</v>
      </c>
      <c r="B16" s="24" t="s">
        <v>37</v>
      </c>
      <c r="C16" s="27" t="s">
        <v>38</v>
      </c>
      <c r="D16" s="28"/>
      <c r="E16" s="36" t="s">
        <v>36</v>
      </c>
      <c r="F16" s="28"/>
      <c r="G16" s="27"/>
      <c r="H16" s="28"/>
    </row>
  </sheetData>
  <mergeCells count="37">
    <mergeCell ref="E8:F8"/>
    <mergeCell ref="C9:D9"/>
    <mergeCell ref="C13:D13"/>
    <mergeCell ref="C8:D8"/>
    <mergeCell ref="E9:F9"/>
    <mergeCell ref="E11:F11"/>
    <mergeCell ref="E12:F12"/>
    <mergeCell ref="E13:F13"/>
    <mergeCell ref="G16:H16"/>
    <mergeCell ref="C11:D11"/>
    <mergeCell ref="C12:D12"/>
    <mergeCell ref="C14:D14"/>
    <mergeCell ref="E14:F14"/>
    <mergeCell ref="C15:D15"/>
    <mergeCell ref="E15:F15"/>
    <mergeCell ref="C16:D16"/>
    <mergeCell ref="E16:F16"/>
    <mergeCell ref="G8:H8"/>
    <mergeCell ref="G9:H9"/>
    <mergeCell ref="G11:H11"/>
    <mergeCell ref="G15:H15"/>
    <mergeCell ref="G12:H12"/>
    <mergeCell ref="G13:H13"/>
    <mergeCell ref="G14:H14"/>
    <mergeCell ref="B1:G1"/>
    <mergeCell ref="C7:D7"/>
    <mergeCell ref="A3:B3"/>
    <mergeCell ref="A5:A6"/>
    <mergeCell ref="B5:B6"/>
    <mergeCell ref="C5:D6"/>
    <mergeCell ref="E5:F6"/>
    <mergeCell ref="G5:H6"/>
    <mergeCell ref="E7:F7"/>
    <mergeCell ref="G7:H7"/>
    <mergeCell ref="C10:D10"/>
    <mergeCell ref="E10:F10"/>
    <mergeCell ref="G10:H10"/>
  </mergeCells>
  <hyperlinks>
    <hyperlink ref="E7" r:id="rId1"/>
    <hyperlink ref="E8" r:id="rId2"/>
    <hyperlink ref="E9" r:id="rId3"/>
    <hyperlink ref="E12" r:id="rId4"/>
    <hyperlink ref="E11" r:id="rId5"/>
    <hyperlink ref="E13" r:id="rId6"/>
    <hyperlink ref="E15" r:id="rId7"/>
    <hyperlink ref="E14" r:id="rId8"/>
    <hyperlink ref="E16" r:id="rId9"/>
    <hyperlink ref="E10" r:id="rId10"/>
  </hyperlinks>
  <pageMargins left="0.7" right="0.7" top="0.75" bottom="0.75" header="0.3" footer="0.3"/>
  <pageSetup paperSize="9"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2022-08-25T08:42:32Z</cp:lastPrinted>
  <dcterms:created xsi:type="dcterms:W3CDTF">2021-10-01T08:01:04Z</dcterms:created>
  <dcterms:modified xsi:type="dcterms:W3CDTF">2022-10-03T02:40:26Z</dcterms:modified>
</cp:coreProperties>
</file>