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CCuong\Downloads\"/>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A10" i="1"/>
  <c r="A11" i="1" s="1"/>
  <c r="A12" i="1" s="1"/>
  <c r="A13" i="1" s="1"/>
  <c r="A14" i="1" s="1"/>
  <c r="A15" i="1" s="1"/>
  <c r="A16" i="1" s="1"/>
  <c r="A17" i="1" s="1"/>
  <c r="A18" i="1" s="1"/>
  <c r="A19" i="1" s="1"/>
  <c r="A20" i="1" s="1"/>
  <c r="A21" i="1" s="1"/>
  <c r="A22" i="1" s="1"/>
  <c r="A23" i="1" s="1"/>
  <c r="A8" i="1"/>
</calcChain>
</file>

<file path=xl/sharedStrings.xml><?xml version="1.0" encoding="utf-8"?>
<sst xmlns="http://schemas.openxmlformats.org/spreadsheetml/2006/main" count="72" uniqueCount="66">
  <si>
    <t>TỶ LỆ THÔNG TIN:</t>
  </si>
  <si>
    <t>TT</t>
  </si>
  <si>
    <t>Tên bài báo</t>
  </si>
  <si>
    <t>Trích dẫn</t>
  </si>
  <si>
    <t>Link nguồn</t>
  </si>
  <si>
    <t>Ghi chú</t>
  </si>
  <si>
    <t xml:space="preserve">TÍCH CỰC  </t>
  </si>
  <si>
    <t>TIÊU CỰC</t>
  </si>
  <si>
    <t>TRUNG LẬP</t>
  </si>
  <si>
    <t xml:space="preserve">        BIỂU TỔNG HỢP THÔNG TIN TRÊN BÁO CHÍ TRONG NƯỚC PHẢN ÁNH VỀ TỈNH LẠNG SƠN TỪ NGÀY 24 - 25/11/2022</t>
  </si>
  <si>
    <t>https://dangcongsan.vn/chuong-trinh-muc-tieu-quoc-gia-phat-trien-kinh-te-xa-hoi-vung-dong-bao-dtts-mn/tin-tuc-su-kien/tuyen-truyen-kien-thuc-phap-luat-toi-doan-vien-thanh-nien-nong-thon-vung-dong-bao-dan-toc-thieu-so-625550.html</t>
  </si>
  <si>
    <t>Tuyên truyền kiến thức pháp luật tới đoàn viên, thanh niên nông thôn, vùng đồng bào dân tộc thiểu số</t>
  </si>
  <si>
    <t>Đây là một hình thức tuyên truyền giáo dục pháp luật hiệu quả, tạo ấn tượng mạnh mẽ trong đoàn viên thanh niên, học sinh và người dân tại địa phương bởi tình huống thực tế, sát với đời sống của giới trẻ, qua đó, phòng ngừa, đấu tranh phòng chống tội phạm, hình thành chuẩn mực cư xử văn minh phù hợp với các quy tắc của pháp luật.</t>
  </si>
  <si>
    <t>https://nongthonviet.com.vn/lang-son-chu-dong-phong-chong-ret-cho-dan-gia-suc.ngn</t>
  </si>
  <si>
    <t>Lạng Sơn chủ động phòng, chống rét cho đàn gia súc</t>
  </si>
  <si>
    <t>Để hạn chế thiệt hại cho đàn gia súc trong mùa đông, ngay từ khi bước vào đầu mùa đông, các địa phương trong tỉnh Lạng Sơn đã triển khai nhiều biện pháp phòng, chống rét cho gia súc.</t>
  </si>
  <si>
    <t>https://tienphong.vn/nhieu-doanh-nghiep-phan-anh-bi-ke-mao-danh-can-bo-kiem-tra-an-toan-thuc-pham-de-doa-post1489108.tpo</t>
  </si>
  <si>
    <t>Nhiều doanh nghiệp phản ánh bị kẻ mạo danh cán bộ kiểm tra an toàn thực phẩm đe dọa</t>
  </si>
  <si>
    <t>Thời gian gần đây, một số doanh nghiệp, cơ sở chế biến kinh doanh thực phẩm trên địa bàn tỉnh Lạng Sơn phản ánh về tình trạng có một số người gọi điện tự xưng là cán bộ của Chi cục An toàn vệ sinh thực phẩm (ATVSTP) dọa nếu không muốn bị kiểm tra phải mua tài liệu tập huấn.</t>
  </si>
  <si>
    <t>https://baotintuc.vn/kinh-te/tan-dung-loi-the-san-thuong-mai-dien-tu-de-tieu-thu-hang-hoa-mien-nui-20221123171505368.htm</t>
  </si>
  <si>
    <t>Tận dụng lợi thế sàn thương mại điện tử để tiêu thụ hàng hoá miền núi</t>
  </si>
  <si>
    <t>Nhiều địa phương có vùng đồng bào dân tộc thiểu số và miền núi đã kịp thời nắm bắt cơ hội, tận dụng ưu thế của thương mại điện tử để chủ động phân phối, tiêu thụ sản phẩm hàng hóa cho người dân địa phương.</t>
  </si>
  <si>
    <t>https://vov.vn/phap-luat/tin-nong/mao-danh-can-bo-chi-cuc-an-toan-ve-sinh-thuc-pham-de-lua-dao-doanh-nghiep-post985966.vov</t>
  </si>
  <si>
    <t>Mạo danh cán bộ chi cục an toàn vệ sinh thực phẩm để lừa đảo doanh nghiệp</t>
  </si>
  <si>
    <t xml:space="preserve">Gần đây, Chi cục An toàn Vệ sinh thực phẩm tỉnh Lạng Sơn nhận được nhiều phản ánh từ doanh nghiệp, cơ sở kinh doanh thực phẩm trên địa bàn tỉnh về hành vi mạo danh cán bộ chi cục để lừa đảo chiếm đoạt tài sản. </t>
  </si>
  <si>
    <t>https://nhandan.vn/lang-son-trao-tang-15-danh-hieu-nghe-nhan-nhan-dan-va-nghe-nhan-uu-tu-post726402.html</t>
  </si>
  <si>
    <t>Lạng Sơn trao tặng 15 danh hiệu “Nghệ nhân Nhân dân” và “Nghệ nhân ưu tú”</t>
  </si>
  <si>
    <t>Sáng 23/11, tỉnh Lạng Sơn tổ chức Lễ trao tặng danh hiệu “Nghệ nhân Nhân dân”, “Nghệ nhân Ưu tú” trong lĩnh vực di sản văn hóa phi vật thể lần thứ III và kỷ niệm Ngày Di sản văn hóa Việt Nam 23/11/2022.</t>
  </si>
  <si>
    <t>https://thuonghieucongluan.com.vn/lang-son-don-nhan-van-bang-bao-ho-nhan-hieu-chung-nhan-vit-quay-a183851.html</t>
  </si>
  <si>
    <t>Lạng Sơn đón nhận văn bằng bảo hộ nhãn hiệu chứng nhận Vịt quay</t>
  </si>
  <si>
    <t>Ngày 23/11, Chi Cục Quản lý chất lượng nông lâm sản và thủy sản Lạng Sơn phối hợp Công ty cổ phần Sở hữu công nghiệp Investip (Hà Nội) tổ chức Hội nghị công bố nhãn hiệu chứng nhận “Vịt quay Lạng Sơn”.</t>
  </si>
  <si>
    <t>https://suckhoedoisong.vn/lang-son-thi-diem-mo-hinh-nhan-nuoi-tre-em-co-hoan-canh-dac-biet-kho-khan-169221123130347554.htm</t>
  </si>
  <si>
    <t>Lạng Sơn thí điểm mô hình 'nhận nuôi trẻ em có hoàn cảnh đặc biệt khó khăn'</t>
  </si>
  <si>
    <t>Cùng với nhiều chính sách hỗ trợ khác, việc triển khai thí điểm mô hình "gia đình, cá nhân nhận nuôi trẻ em có hoàn cảnh đặc biệt khó khăn có thời hạn" của Sở LĐTT&amp;XH tỉnh Lạng Sơn đã giúp cho nhiều trẻ tìm được mái ấm gia đình, hoà nhập cộng đồng.</t>
  </si>
  <si>
    <t>https://thoibaotaichinhvietnam.vn/kho-bac-nha-nuoc-lang-son-hien-dai-hoa-cai-cach-huong-toi-kho-bac-so-117232.html</t>
  </si>
  <si>
    <t>Kho bạc Nhà nước Lạng Sơn: Hiện đại hóa, cải cách hướng tới Kho bạc số</t>
  </si>
  <si>
    <t>Với mục tiêu tất cả vì khách hàng và hướng tới kho bạc số, Kho bạc Nhà nước Lạng Sơn đã thực hiện nhiều cải cách, hiện đại hóa các nghiệp vụ và đã nhận được sự đồng thuận rất cao từ phía khách hàng, đơn vị giao dịch.</t>
  </si>
  <si>
    <t>https://congthuong.vn/lang-son-mao-danh-can-bo-chi-cuc-an-toan-ve-sinh-thuc-pham-de-lua-dao-228242.html</t>
  </si>
  <si>
    <t>Lạng Sơn: Mạo danh cán bộ Chi cục An toàn vệ sinh thực phẩm để lừa đảo</t>
  </si>
  <si>
    <t>Gần đây, trên địa bàn tỉnh Lạng Sơn, xuất hiện tình trạng mạo danh cán bộ Chi cục An toàn vệ sinh thực phẩm tỉnh để lừa đảo, chiếm đoạt tài sản.</t>
  </si>
  <si>
    <t>https://dantocmiennui.vn/ngay-di-san-van-hoa-viet-nam-2311-moi-nghe-nhan-la-ngon-duoc-truyen-lua-cho-the-he-con-chau/329017.html</t>
  </si>
  <si>
    <t>Ngày Di sản văn hóa Việt Nam 23/11: Mỗi Nghệ nhân là ngọn đuốc truyền lửa cho thế hệ con cháu</t>
  </si>
  <si>
    <t>Ngày 23/11, UBND tỉnh Lạng Sơn tổ chức lễ trao tặng danh hiệu “Nghệ nhân Nhân dân”, “Nghệ nhân ưu tú” trong lĩnh vực di sản văn hóa phi vật thể lần thứ III và kỷ niệm Ngày Di sản Văn hóa Việt Nam 23/11.</t>
  </si>
  <si>
    <t>https://www.antv.gov.vn/tin-tuc/xa-hoi/sac-ao-cong-an-giup-doi-thay-noi-bien-gioi-472588.html</t>
  </si>
  <si>
    <t>Sắc áo công an giúp đổi thay nơi biên giới</t>
  </si>
  <si>
    <t>Lạng Sơn là tỉnh miền núi với 20 xã và 1 thị trấn biên giới, điều kiện kinh tế còn gặp nhiều khó khăn. Với vị trí địa lí như vậy, đây được coi là địa bàn chiến lược, trọng điểm về an ninh và trật tự xã hội. Thực hiện Kế hoạch số 314 ngày 26/7/2021 của Bộ Công an về điều động công tác tại các xã biên giới, các chiến sĩ công an nhân dân tăng cường từ đơn vị trực thuộc Bộ lên đây đã góp phần vào những thay đổi tích cực của nơi khu vực vùng biên.</t>
  </si>
  <si>
    <t>https://baodantoc.vn/bac-son-net-dep-mien-son-cuoc-1669277421141.htm</t>
  </si>
  <si>
    <t>Bắc Sơn-Nét đẹp miền sơn cước</t>
  </si>
  <si>
    <t>Thung lũng Bắc Sơn (Thái Nguyên) cách trung tâm thành phố Hà Nội khoảng 160km. Bắc Sơn nổi tiếng với nhiều di tích lịch sử, danh lam thắng cảnh, non nước hữu tình cùng với những phong tục mang đậm bản sắc dân tộc. Nơi đây tập trung nhiều đồng bào dân tộc thiểu số như: Nùng, Dao, Tày… sinh sống dưới những nếp nhà sàn truyền thống, điểm tô cho cảnh quan Bắc Sơn thêm phần mộc mạc, thanh bình khiến bạn đến một lần sẽ nhớ mãi không quên.</t>
  </si>
  <si>
    <t>https://www.bienphong.com.vn/bam-dan-dua-phap-luat-vao-doi-song-post456550.html</t>
  </si>
  <si>
    <t>Bám dân đưa pháp luật vào đời sống</t>
  </si>
  <si>
    <t>Thời gian qua, Đồn Biên phòng cửa khẩu (BPCK) Chi Ma, BĐBP Lạng Sơn đã tích cực phối hợp với chính quyền, các ban, ngành, đoàn thể trên địa bàn đẩy mạnh công tác tuyên truyền Luật Biên phòng Việt Nam (BPVN). Qua đó, góp phần nâng cao nhận thức cho cán bộ, nhân dân về nhiệm vụ xây dựng và bảo vệ chủ quyền lãnh thổ, an ninh biên giới quốc gia.</t>
  </si>
  <si>
    <t>https://nongnghiep.vn/cay-xoa-ngheo-o-vung-cao-d338069.html</t>
  </si>
  <si>
    <t>Cây xóa nghèo ở vùng cao</t>
  </si>
  <si>
    <t>Cây quế đã trở thành cây trồng chủ lực, giúp bà con dân tộc Dao xã Tân Hòa, huyện Bình Gia, tỉnh Lạng Sơn đẩy lùi nạn đói, thoát nghèo bền vững</t>
  </si>
  <si>
    <t>https://thanhnien.vn/hoc-bac-tinh-than-neu-guong-post1525122.html</t>
  </si>
  <si>
    <t>Học Bác tinh thần nêu gương</t>
  </si>
  <si>
    <t>Là Kế toán trưởng của Công ty Điện lực Lạng Sơn, những năm qua, chị Phạm Hồng Hà đã không ngừng nỗ lực, học và làm theo tư tưởng, đạo đức phong cách Hồ Chí Minh, luôn nêu cao tinh thần, trách nhiệm trong thực hiện các nhiệm vụ chuyên môn, được anh chị em đồng nghiệp quý mến, tin yêu; lãnh đạo công ty tin tưởng và tín nhiệm</t>
  </si>
  <si>
    <t>https://dantocmiennui.vn/sang-tao-trong-cong-tac-tuyen-truyen-pho-bien-phap-luat-o-vung-bien-gioi-tinh-lang-son/329033.html</t>
  </si>
  <si>
    <t>Sáng tạo trong công tác tuyên truyền, phổ biến pháp luật ở vùng biên giới tỉnh Lạng Sơn</t>
  </si>
  <si>
    <t>Những năm qua, bám sát tình hình địa bàn, các đơn vị thuộc Bộ đội Biên phòng tỉnh Lạng Sơn đã có nhiều cách làm hay, sáng tạo trong công tác tuyên truyền, phổ biến, giáo dục pháp luật cho đồng bào dân tộc thiểu số, cư dân vùng biên giới. Qua đó đã tạo được những hiệu quả tích cực, nâng cao kiến thức pháp luật cho nhân dân ở địa bàn biên cương xứ Lạng</t>
  </si>
  <si>
    <t>Báo TW thường trú</t>
  </si>
  <si>
    <t>Tạp chí thường trú</t>
  </si>
  <si>
    <t>17,6%</t>
  </si>
  <si>
    <t>35,2%</t>
  </si>
  <si>
    <t>47,2%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</si>
</sst>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1"/>
      <color theme="9" tint="-0.499984740745262"/>
      <name val="Times New Roman"/>
      <family val="1"/>
    </font>
    <font>
      <u/>
      <sz val="11"/>
      <color theme="9" tint="-0.499984740745262"/>
      <name val="Calibri"/>
      <family val="2"/>
    </font>
    <font>
      <u/>
      <sz val="11"/>
      <color rgb="FF0070C0"/>
      <name val="Calibri"/>
      <family val="2"/>
    </font>
    <font>
      <sz val="11"/>
      <color rgb="FFC00000"/>
      <name val="Times New Roman"/>
      <family val="1"/>
    </font>
    <font>
      <u/>
      <sz val="11"/>
      <color rgb="FFC0000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60">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2" fillId="0" borderId="2" xfId="1" applyFont="1" applyBorder="1" applyAlignment="1" applyProtection="1">
      <alignment horizontal="center" wrapText="1"/>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xf numFmtId="0" fontId="11" fillId="0" borderId="1" xfId="0" applyFont="1" applyBorder="1" applyAlignment="1">
      <alignment vertical="center" wrapText="1"/>
    </xf>
    <xf numFmtId="0" fontId="8" fillId="0" borderId="1" xfId="0" applyFont="1" applyBorder="1" applyAlignment="1">
      <alignment vertic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13" fillId="0" borderId="2" xfId="1" applyFont="1" applyBorder="1" applyAlignment="1" applyProtection="1">
      <alignment horizontal="center"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0" xfId="0" applyFont="1"/>
    <xf numFmtId="0" fontId="14" fillId="0" borderId="1" xfId="0" applyFont="1" applyBorder="1" applyAlignment="1">
      <alignment vertic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5" fillId="0" borderId="2" xfId="1" applyFont="1" applyBorder="1" applyAlignment="1" applyProtection="1">
      <alignment horizontal="center" wrapText="1"/>
    </xf>
    <xf numFmtId="0" fontId="14" fillId="0" borderId="2" xfId="0" applyFont="1" applyBorder="1" applyAlignment="1">
      <alignment horizontal="center"/>
    </xf>
    <xf numFmtId="0" fontId="14" fillId="0" borderId="3" xfId="0" applyFont="1" applyBorder="1" applyAlignment="1">
      <alignment horizontal="center"/>
    </xf>
    <xf numFmtId="0" fontId="14" fillId="0" borderId="0" xfId="0" applyFont="1"/>
    <xf numFmtId="0" fontId="8" fillId="0" borderId="1" xfId="0" applyFont="1" applyBorder="1" applyAlignment="1">
      <alignment wrapText="1"/>
    </xf>
    <xf numFmtId="0" fontId="14" fillId="0" borderId="1" xfId="0" applyFont="1" applyBorder="1" applyAlignment="1">
      <alignment wrapText="1"/>
    </xf>
    <xf numFmtId="0" fontId="10" fillId="0" borderId="2" xfId="1" applyBorder="1" applyAlignment="1" applyProtection="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3" fillId="0" borderId="2" xfId="1" applyFont="1" applyBorder="1" applyAlignment="1" applyProtection="1">
      <alignment horizontal="center" vertical="center" wrapText="1"/>
    </xf>
    <xf numFmtId="0" fontId="1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suckhoedoisong.vn/lang-son-thi-diem-mo-hinh-nhan-nuoi-tre-em-co-hoan-canh-dac-biet-kho-khan-169221123130347554.htm" TargetMode="External"/><Relationship Id="rId13" Type="http://schemas.openxmlformats.org/officeDocument/2006/relationships/hyperlink" Target="https://baodantoc.vn/bac-son-net-dep-mien-son-cuoc-1669277421141.htm" TargetMode="External"/><Relationship Id="rId18" Type="http://schemas.openxmlformats.org/officeDocument/2006/relationships/printerSettings" Target="../printerSettings/printerSettings1.bin"/><Relationship Id="rId3" Type="http://schemas.openxmlformats.org/officeDocument/2006/relationships/hyperlink" Target="https://tienphong.vn/nhieu-doanh-nghiep-phan-anh-bi-ke-mao-danh-can-bo-kiem-tra-an-toan-thuc-pham-de-doa-post1489108.tpo" TargetMode="External"/><Relationship Id="rId7" Type="http://schemas.openxmlformats.org/officeDocument/2006/relationships/hyperlink" Target="https://thuonghieucongluan.com.vn/lang-son-don-nhan-van-bang-bao-ho-nhan-hieu-chung-nhan-vit-quay-a183851.html" TargetMode="External"/><Relationship Id="rId12" Type="http://schemas.openxmlformats.org/officeDocument/2006/relationships/hyperlink" Target="https://www.antv.gov.vn/tin-tuc/xa-hoi/sac-ao-cong-an-giup-doi-thay-noi-bien-gioi-472588.html" TargetMode="External"/><Relationship Id="rId17" Type="http://schemas.openxmlformats.org/officeDocument/2006/relationships/hyperlink" Target="https://dantocmiennui.vn/sang-tao-trong-cong-tac-tuyen-truyen-pho-bien-phap-luat-o-vung-bien-gioi-tinh-lang-son/329033.html" TargetMode="External"/><Relationship Id="rId2" Type="http://schemas.openxmlformats.org/officeDocument/2006/relationships/hyperlink" Target="https://nongthonviet.com.vn/lang-son-chu-dong-phong-chong-ret-cho-dan-gia-suc.ngn" TargetMode="External"/><Relationship Id="rId16" Type="http://schemas.openxmlformats.org/officeDocument/2006/relationships/hyperlink" Target="https://thanhnien.vn/hoc-bac-tinh-than-neu-guong-post1525122.html" TargetMode="External"/><Relationship Id="rId1" Type="http://schemas.openxmlformats.org/officeDocument/2006/relationships/hyperlink" Target="https://dangcongsan.vn/chuong-trinh-muc-tieu-quoc-gia-phat-trien-kinh-te-xa-hoi-vung-dong-bao-dtts-mn/tin-tuc-su-kien/tuyen-truyen-kien-thuc-phap-luat-toi-doan-vien-thanh-nien-nong-thon-vung-dong-bao-dan-toc-thieu-so-625550.html" TargetMode="External"/><Relationship Id="rId6" Type="http://schemas.openxmlformats.org/officeDocument/2006/relationships/hyperlink" Target="https://nhandan.vn/lang-son-trao-tang-15-danh-hieu-nghe-nhan-nhan-dan-va-nghe-nhan-uu-tu-post726402.html" TargetMode="External"/><Relationship Id="rId11" Type="http://schemas.openxmlformats.org/officeDocument/2006/relationships/hyperlink" Target="https://dantocmiennui.vn/ngay-di-san-van-hoa-viet-nam-2311-moi-nghe-nhan-la-ngon-duoc-truyen-lua-cho-the-he-con-chau/329017.html" TargetMode="External"/><Relationship Id="rId5" Type="http://schemas.openxmlformats.org/officeDocument/2006/relationships/hyperlink" Target="https://vov.vn/phap-luat/tin-nong/mao-danh-can-bo-chi-cuc-an-toan-ve-sinh-thuc-pham-de-lua-dao-doanh-nghiep-post985966.vov" TargetMode="External"/><Relationship Id="rId15" Type="http://schemas.openxmlformats.org/officeDocument/2006/relationships/hyperlink" Target="https://nongnghiep.vn/cay-xoa-ngheo-o-vung-cao-d338069.html" TargetMode="External"/><Relationship Id="rId10" Type="http://schemas.openxmlformats.org/officeDocument/2006/relationships/hyperlink" Target="https://congthuong.vn/lang-son-mao-danh-can-bo-chi-cuc-an-toan-ve-sinh-thuc-pham-de-lua-dao-228242.html" TargetMode="External"/><Relationship Id="rId4" Type="http://schemas.openxmlformats.org/officeDocument/2006/relationships/hyperlink" Target="https://baotintuc.vn/kinh-te/tan-dung-loi-the-san-thuong-mai-dien-tu-de-tieu-thu-hang-hoa-mien-nui-20221123171505368.htm" TargetMode="External"/><Relationship Id="rId9" Type="http://schemas.openxmlformats.org/officeDocument/2006/relationships/hyperlink" Target="https://thoibaotaichinhvietnam.vn/kho-bac-nha-nuoc-lang-son-hien-dai-hoa-cai-cach-huong-toi-kho-bac-so-117232.html" TargetMode="External"/><Relationship Id="rId14" Type="http://schemas.openxmlformats.org/officeDocument/2006/relationships/hyperlink" Target="https://www.bienphong.com.vn/bam-dan-dua-phap-luat-vao-doi-song-post45655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topLeftCell="A8" zoomScale="85" zoomScaleNormal="85" workbookViewId="0">
      <selection activeCell="B11" sqref="B11"/>
    </sheetView>
  </sheetViews>
  <sheetFormatPr defaultColWidth="9.140625" defaultRowHeight="15" x14ac:dyDescent="0.25"/>
  <cols>
    <col min="1" max="1" width="7.140625" style="1" customWidth="1"/>
    <col min="2" max="2" width="28.42578125" style="1" customWidth="1"/>
    <col min="3" max="3" width="19.85546875" style="1" customWidth="1"/>
    <col min="4" max="4" width="27.5703125" style="1" customWidth="1"/>
    <col min="5" max="5" width="16.5703125" style="1" customWidth="1"/>
    <col min="6" max="6" width="21.85546875" style="5" customWidth="1"/>
    <col min="7" max="7" width="12.85546875" style="4" customWidth="1"/>
    <col min="8" max="8" width="8.140625" style="1" customWidth="1"/>
    <col min="9" max="16384" width="9.140625" style="1"/>
  </cols>
  <sheetData>
    <row r="1" spans="1:8" ht="35.25" customHeight="1" x14ac:dyDescent="0.25">
      <c r="B1" s="19" t="s">
        <v>9</v>
      </c>
      <c r="C1" s="19"/>
      <c r="D1" s="19"/>
      <c r="E1" s="19"/>
      <c r="F1" s="19"/>
      <c r="G1" s="19"/>
      <c r="H1" s="10"/>
    </row>
    <row r="2" spans="1:8" ht="16.5" customHeight="1" thickBot="1" x14ac:dyDescent="0.3">
      <c r="A2" s="9"/>
      <c r="B2" s="9"/>
      <c r="C2" s="9"/>
      <c r="D2" s="9"/>
      <c r="E2" s="9"/>
      <c r="F2" s="9"/>
      <c r="G2" s="15"/>
      <c r="H2" s="9"/>
    </row>
    <row r="3" spans="1:8" s="3" customFormat="1" ht="25.5" customHeight="1" thickTop="1" thickBot="1" x14ac:dyDescent="0.3">
      <c r="A3" s="20" t="s">
        <v>0</v>
      </c>
      <c r="B3" s="20"/>
      <c r="C3" s="6" t="s">
        <v>6</v>
      </c>
      <c r="D3" s="7" t="s">
        <v>65</v>
      </c>
      <c r="E3" s="8" t="s">
        <v>8</v>
      </c>
      <c r="F3" s="17" t="s">
        <v>64</v>
      </c>
      <c r="G3" s="16" t="s">
        <v>7</v>
      </c>
      <c r="H3" s="18" t="s">
        <v>63</v>
      </c>
    </row>
    <row r="4" spans="1:8" s="2" customFormat="1" ht="3" customHeight="1" thickTop="1" x14ac:dyDescent="0.25">
      <c r="A4" s="11"/>
      <c r="B4" s="11"/>
      <c r="C4" s="11"/>
      <c r="D4" s="12"/>
      <c r="E4" s="12"/>
      <c r="F4" s="13"/>
      <c r="G4" s="14"/>
      <c r="H4" s="13"/>
    </row>
    <row r="5" spans="1:8" ht="20.25" customHeight="1" x14ac:dyDescent="0.25">
      <c r="A5" s="21" t="s">
        <v>1</v>
      </c>
      <c r="B5" s="21" t="s">
        <v>2</v>
      </c>
      <c r="C5" s="21" t="s">
        <v>3</v>
      </c>
      <c r="D5" s="21"/>
      <c r="E5" s="21" t="s">
        <v>4</v>
      </c>
      <c r="F5" s="21"/>
      <c r="G5" s="22" t="s">
        <v>5</v>
      </c>
      <c r="H5" s="23"/>
    </row>
    <row r="6" spans="1:8" ht="6" customHeight="1" x14ac:dyDescent="0.25">
      <c r="A6" s="21"/>
      <c r="B6" s="21"/>
      <c r="C6" s="21"/>
      <c r="D6" s="21"/>
      <c r="E6" s="21"/>
      <c r="F6" s="21"/>
      <c r="G6" s="24"/>
      <c r="H6" s="25"/>
    </row>
    <row r="7" spans="1:8" s="31" customFormat="1" ht="45" customHeight="1" x14ac:dyDescent="0.25">
      <c r="A7" s="53">
        <v>1</v>
      </c>
      <c r="B7" s="32" t="s">
        <v>11</v>
      </c>
      <c r="C7" s="26" t="s">
        <v>12</v>
      </c>
      <c r="D7" s="27"/>
      <c r="E7" s="28" t="s">
        <v>10</v>
      </c>
      <c r="F7" s="27"/>
      <c r="G7" s="26"/>
      <c r="H7" s="27"/>
    </row>
    <row r="8" spans="1:8" s="31" customFormat="1" ht="41.25" customHeight="1" x14ac:dyDescent="0.25">
      <c r="A8" s="53">
        <f>A7+1</f>
        <v>2</v>
      </c>
      <c r="B8" s="32" t="s">
        <v>14</v>
      </c>
      <c r="C8" s="26" t="s">
        <v>15</v>
      </c>
      <c r="D8" s="27"/>
      <c r="E8" s="28" t="s">
        <v>13</v>
      </c>
      <c r="F8" s="27"/>
      <c r="G8" s="26"/>
      <c r="H8" s="27"/>
    </row>
    <row r="9" spans="1:8" s="46" customFormat="1" ht="41.25" customHeight="1" x14ac:dyDescent="0.25">
      <c r="A9" s="54">
        <f t="shared" ref="A9:A23" si="0">A8+1</f>
        <v>3</v>
      </c>
      <c r="B9" s="48" t="s">
        <v>17</v>
      </c>
      <c r="C9" s="41" t="s">
        <v>18</v>
      </c>
      <c r="D9" s="42"/>
      <c r="E9" s="43" t="s">
        <v>16</v>
      </c>
      <c r="F9" s="42"/>
      <c r="G9" s="56" t="s">
        <v>61</v>
      </c>
      <c r="H9" s="57"/>
    </row>
    <row r="10" spans="1:8" s="31" customFormat="1" ht="45" customHeight="1" x14ac:dyDescent="0.25">
      <c r="A10" s="53">
        <f t="shared" si="0"/>
        <v>4</v>
      </c>
      <c r="B10" s="32" t="s">
        <v>20</v>
      </c>
      <c r="C10" s="26" t="s">
        <v>21</v>
      </c>
      <c r="D10" s="27"/>
      <c r="E10" s="28" t="s">
        <v>19</v>
      </c>
      <c r="F10" s="27"/>
      <c r="G10" s="58" t="s">
        <v>61</v>
      </c>
      <c r="H10" s="59"/>
    </row>
    <row r="11" spans="1:8" s="46" customFormat="1" ht="42" customHeight="1" x14ac:dyDescent="0.25">
      <c r="A11" s="54">
        <f t="shared" si="0"/>
        <v>5</v>
      </c>
      <c r="B11" s="40" t="s">
        <v>23</v>
      </c>
      <c r="C11" s="41" t="s">
        <v>24</v>
      </c>
      <c r="D11" s="42"/>
      <c r="E11" s="43" t="s">
        <v>22</v>
      </c>
      <c r="F11" s="42"/>
      <c r="G11" s="56" t="s">
        <v>61</v>
      </c>
      <c r="H11" s="57"/>
    </row>
    <row r="12" spans="1:8" s="39" customFormat="1" ht="44.25" customHeight="1" x14ac:dyDescent="0.25">
      <c r="A12" s="55">
        <f t="shared" si="0"/>
        <v>6</v>
      </c>
      <c r="B12" s="47" t="s">
        <v>26</v>
      </c>
      <c r="C12" s="34" t="s">
        <v>27</v>
      </c>
      <c r="D12" s="35"/>
      <c r="E12" s="36" t="s">
        <v>25</v>
      </c>
      <c r="F12" s="35"/>
      <c r="G12" s="50" t="s">
        <v>61</v>
      </c>
      <c r="H12" s="51"/>
    </row>
    <row r="13" spans="1:8" s="31" customFormat="1" ht="42" customHeight="1" x14ac:dyDescent="0.25">
      <c r="A13" s="53">
        <f t="shared" si="0"/>
        <v>7</v>
      </c>
      <c r="B13" s="32" t="s">
        <v>29</v>
      </c>
      <c r="C13" s="26" t="s">
        <v>30</v>
      </c>
      <c r="D13" s="27"/>
      <c r="E13" s="28" t="s">
        <v>28</v>
      </c>
      <c r="F13" s="27"/>
      <c r="G13" s="58" t="s">
        <v>62</v>
      </c>
      <c r="H13" s="59"/>
    </row>
    <row r="14" spans="1:8" s="31" customFormat="1" ht="43.5" customHeight="1" x14ac:dyDescent="0.25">
      <c r="A14" s="53">
        <f t="shared" si="0"/>
        <v>8</v>
      </c>
      <c r="B14" s="32" t="s">
        <v>32</v>
      </c>
      <c r="C14" s="26" t="s">
        <v>33</v>
      </c>
      <c r="D14" s="27"/>
      <c r="E14" s="28" t="s">
        <v>31</v>
      </c>
      <c r="F14" s="27"/>
      <c r="G14" s="26"/>
      <c r="H14" s="27"/>
    </row>
    <row r="15" spans="1:8" s="39" customFormat="1" ht="42.75" customHeight="1" x14ac:dyDescent="0.25">
      <c r="A15" s="55">
        <f t="shared" si="0"/>
        <v>9</v>
      </c>
      <c r="B15" s="33" t="s">
        <v>35</v>
      </c>
      <c r="C15" s="34" t="s">
        <v>36</v>
      </c>
      <c r="D15" s="35"/>
      <c r="E15" s="36" t="s">
        <v>34</v>
      </c>
      <c r="F15" s="35"/>
      <c r="G15" s="37"/>
      <c r="H15" s="38"/>
    </row>
    <row r="16" spans="1:8" s="46" customFormat="1" ht="45.75" customHeight="1" x14ac:dyDescent="0.25">
      <c r="A16" s="54">
        <f t="shared" si="0"/>
        <v>10</v>
      </c>
      <c r="B16" s="40" t="s">
        <v>38</v>
      </c>
      <c r="C16" s="41" t="s">
        <v>39</v>
      </c>
      <c r="D16" s="42"/>
      <c r="E16" s="43" t="s">
        <v>37</v>
      </c>
      <c r="F16" s="42"/>
      <c r="G16" s="44"/>
      <c r="H16" s="45"/>
    </row>
    <row r="17" spans="1:8" s="39" customFormat="1" ht="44.25" customHeight="1" x14ac:dyDescent="0.25">
      <c r="A17" s="55">
        <f t="shared" si="0"/>
        <v>11</v>
      </c>
      <c r="B17" s="33" t="s">
        <v>41</v>
      </c>
      <c r="C17" s="34" t="s">
        <v>42</v>
      </c>
      <c r="D17" s="35"/>
      <c r="E17" s="36" t="s">
        <v>40</v>
      </c>
      <c r="F17" s="35"/>
      <c r="G17" s="50" t="s">
        <v>61</v>
      </c>
      <c r="H17" s="51"/>
    </row>
    <row r="18" spans="1:8" s="39" customFormat="1" ht="44.25" customHeight="1" x14ac:dyDescent="0.25">
      <c r="A18" s="55">
        <f t="shared" si="0"/>
        <v>12</v>
      </c>
      <c r="B18" s="33" t="s">
        <v>44</v>
      </c>
      <c r="C18" s="34" t="s">
        <v>45</v>
      </c>
      <c r="D18" s="35"/>
      <c r="E18" s="36" t="s">
        <v>43</v>
      </c>
      <c r="F18" s="35"/>
      <c r="G18" s="50"/>
      <c r="H18" s="51"/>
    </row>
    <row r="19" spans="1:8" s="39" customFormat="1" ht="45.75" customHeight="1" x14ac:dyDescent="0.25">
      <c r="A19" s="55">
        <f t="shared" si="0"/>
        <v>13</v>
      </c>
      <c r="B19" s="33" t="s">
        <v>47</v>
      </c>
      <c r="C19" s="34" t="s">
        <v>48</v>
      </c>
      <c r="D19" s="35"/>
      <c r="E19" s="49" t="s">
        <v>46</v>
      </c>
      <c r="F19" s="51"/>
      <c r="G19" s="50" t="s">
        <v>61</v>
      </c>
      <c r="H19" s="51"/>
    </row>
    <row r="20" spans="1:8" s="31" customFormat="1" ht="41.25" customHeight="1" x14ac:dyDescent="0.25">
      <c r="A20" s="53">
        <f t="shared" si="0"/>
        <v>14</v>
      </c>
      <c r="B20" s="32" t="s">
        <v>50</v>
      </c>
      <c r="C20" s="26" t="s">
        <v>51</v>
      </c>
      <c r="D20" s="27"/>
      <c r="E20" s="28" t="s">
        <v>49</v>
      </c>
      <c r="F20" s="27"/>
      <c r="G20" s="29"/>
      <c r="H20" s="30"/>
    </row>
    <row r="21" spans="1:8" s="39" customFormat="1" ht="44.25" customHeight="1" x14ac:dyDescent="0.25">
      <c r="A21" s="55">
        <f t="shared" si="0"/>
        <v>15</v>
      </c>
      <c r="B21" s="33" t="s">
        <v>53</v>
      </c>
      <c r="C21" s="50" t="s">
        <v>54</v>
      </c>
      <c r="D21" s="51"/>
      <c r="E21" s="52" t="s">
        <v>52</v>
      </c>
      <c r="F21" s="51"/>
      <c r="G21" s="37"/>
      <c r="H21" s="38"/>
    </row>
    <row r="22" spans="1:8" s="39" customFormat="1" ht="43.5" customHeight="1" x14ac:dyDescent="0.25">
      <c r="A22" s="55">
        <f t="shared" si="0"/>
        <v>16</v>
      </c>
      <c r="B22" s="33" t="s">
        <v>56</v>
      </c>
      <c r="C22" s="34" t="s">
        <v>57</v>
      </c>
      <c r="D22" s="35"/>
      <c r="E22" s="52" t="s">
        <v>55</v>
      </c>
      <c r="F22" s="51"/>
      <c r="G22" s="37"/>
      <c r="H22" s="38"/>
    </row>
    <row r="23" spans="1:8" s="39" customFormat="1" ht="42.75" customHeight="1" x14ac:dyDescent="0.25">
      <c r="A23" s="55">
        <f t="shared" si="0"/>
        <v>17</v>
      </c>
      <c r="B23" s="33" t="s">
        <v>59</v>
      </c>
      <c r="C23" s="34" t="s">
        <v>60</v>
      </c>
      <c r="D23" s="35"/>
      <c r="E23" s="52" t="s">
        <v>58</v>
      </c>
      <c r="F23" s="51"/>
      <c r="G23" s="50" t="s">
        <v>61</v>
      </c>
      <c r="H23" s="51"/>
    </row>
  </sheetData>
  <mergeCells count="58">
    <mergeCell ref="C7:D7"/>
    <mergeCell ref="E7:F7"/>
    <mergeCell ref="C12:D12"/>
    <mergeCell ref="G8:H8"/>
    <mergeCell ref="G9:H9"/>
    <mergeCell ref="G11:H11"/>
    <mergeCell ref="G12:H12"/>
    <mergeCell ref="B1:G1"/>
    <mergeCell ref="A3:B3"/>
    <mergeCell ref="A5:A6"/>
    <mergeCell ref="B5:B6"/>
    <mergeCell ref="C5:D6"/>
    <mergeCell ref="E5:F6"/>
    <mergeCell ref="G5:H6"/>
    <mergeCell ref="G7:H7"/>
    <mergeCell ref="C14:D14"/>
    <mergeCell ref="C15:D15"/>
    <mergeCell ref="E8:F8"/>
    <mergeCell ref="C9:D9"/>
    <mergeCell ref="C13:D13"/>
    <mergeCell ref="C8:D8"/>
    <mergeCell ref="E9:F9"/>
    <mergeCell ref="E11:F11"/>
    <mergeCell ref="E12:F12"/>
    <mergeCell ref="E13:F13"/>
    <mergeCell ref="C10:D10"/>
    <mergeCell ref="E10:F10"/>
    <mergeCell ref="C11:D11"/>
    <mergeCell ref="G13:H13"/>
    <mergeCell ref="G10:H10"/>
    <mergeCell ref="C21:D21"/>
    <mergeCell ref="C22:D22"/>
    <mergeCell ref="C23:D23"/>
    <mergeCell ref="C16:D16"/>
    <mergeCell ref="C17:D17"/>
    <mergeCell ref="C18:D18"/>
    <mergeCell ref="C19:D19"/>
    <mergeCell ref="C20:D20"/>
    <mergeCell ref="E14:F14"/>
    <mergeCell ref="E15:F15"/>
    <mergeCell ref="E16:F16"/>
    <mergeCell ref="E17:F17"/>
    <mergeCell ref="E18:F18"/>
    <mergeCell ref="E19:F19"/>
    <mergeCell ref="E20:F20"/>
    <mergeCell ref="E21:F21"/>
    <mergeCell ref="E22:F22"/>
    <mergeCell ref="E23:F23"/>
    <mergeCell ref="G19:H19"/>
    <mergeCell ref="G20:H20"/>
    <mergeCell ref="G21:H21"/>
    <mergeCell ref="G22:H22"/>
    <mergeCell ref="G23:H23"/>
    <mergeCell ref="G14:H14"/>
    <mergeCell ref="G15:H15"/>
    <mergeCell ref="G16:H16"/>
    <mergeCell ref="G17:H17"/>
    <mergeCell ref="G18:H18"/>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s>
  <pageMargins left="0" right="0" top="0.74803149606299213" bottom="0.74803149606299213" header="0.31496062992125984" footer="0.31496062992125984"/>
  <pageSetup paperSize="9" orientation="landscape"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2022-11-25T04:07:51Z</cp:lastPrinted>
  <dcterms:created xsi:type="dcterms:W3CDTF">2021-10-01T08:01:04Z</dcterms:created>
  <dcterms:modified xsi:type="dcterms:W3CDTF">2022-11-25T04:32:31Z</dcterms:modified>
</cp:coreProperties>
</file>