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050" firstSheet="1" activeTab="1"/>
  </bookViews>
  <sheets>
    <sheet name="foxz" sheetId="2" state="veryHidden" r:id="rId1"/>
    <sheet name="Sheet1" sheetId="1" r:id="rId2"/>
  </sheet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A8" i="1"/>
  <c r="A9" s="1"/>
  <c r="A10" s="1"/>
  <c r="A11" s="1"/>
  <c r="A12" s="1"/>
  <c r="A13" s="1"/>
  <c r="A14" s="1"/>
  <c r="A15" s="1"/>
  <c r="A16" s="1"/>
  <c r="A17" s="1"/>
  <c r="A18" s="1"/>
  <c r="A19" s="1"/>
  <c r="A20" s="1"/>
  <c r="A21" s="1"/>
  <c r="A22" s="1"/>
  <c r="A23" s="1"/>
  <c r="A24" s="1"/>
  <c r="A25" s="1"/>
  <c r="A26" s="1"/>
  <c r="A27" s="1"/>
</calcChain>
</file>

<file path=xl/sharedStrings.xml><?xml version="1.0" encoding="utf-8"?>
<sst xmlns="http://schemas.openxmlformats.org/spreadsheetml/2006/main" count="82" uniqueCount="74">
  <si>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</si>
  <si>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</si>
  <si>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</si>
  <si>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</si>
  <si>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</si>
  <si>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</si>
  <si>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</si>
  <si>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</si>
  <si>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</si>
  <si>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</si>
  <si>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26 - 28/11/2022</t>
  </si>
  <si>
    <t>https://baoxaydung.com.vn/phat-trien-do-thi-o-tinh-bien-gioi-lang-son-344511.html</t>
  </si>
  <si>
    <t>Phát triển đô thị ở tỉnh biên giới Lạng Sơn</t>
  </si>
  <si>
    <t>Lạng Sơn là tỉnh miền núi, biên giới, thuộc vùng Trung du và miền núi Bắc Bộ của Việt Nam, nằm ở vị trí có các tuyến đường Quốc lộ 1A, 1B, 4A, 4B, 31, 3B, 279 và tuyến đường sắt liên vận quốc tế Hà Nội - Đồng Đăng - Bằng Tường - Bắc Kinh đi qua, là trung tâm kết nối quan trọng của vùng, cả nước và điểm trung chuyển quan trọng của khu vực; nằm trên tuyến hành lang kinh tế Nam Ninh (Trung Quốc) - Hà Nội - Hải Phòng - Quảng Ninh. Tỉnh có 231,74km đường biên giới quốc gia (Việt Nam - Trung Quốc), có hệ thống cửa khẩu trên bộ quan trọng nhất của cả nước trong kết nối, thông thương với nước bạn Trung Quốc với 02 cửa khẩu quốc tế (cửa khẩu đường bộ Hữu Nghị và cửa khẩu ga đường sắt Đồng Đăng), 01 cửa khẩu song phương (Chi Ma) và 09 cửa khẩu phụ/lối mở</t>
  </si>
  <si>
    <t>https://tuoitrethudo.com.vn/lang-son-tam-giu-hinh-su-38-doi-tuong-hen-nhau-hon-chien-211679.html</t>
  </si>
  <si>
    <t>Lạng Sơn: Tạm giữ hình sự 38 đối tượng hẹn nhau hỗn chiến</t>
  </si>
  <si>
    <t>Ngày 25/11, Công an tỉnh Lạng Sơn thông tin, Cơ quan Cảnh sát điều tra Công an huyện Lộc Bình vừa tạm giữ hình sự 38 thanh thiếu niên về hành vi gây rối trật tự công cộng trên địa bàn. Dịp này, Công an thành phố Lạng Sơn và Công an xã Tân Thành (huyện Hữu Lũng) cũng bắt một đối tượng mua bán ma túy và một đối tượng trộm cắp</t>
  </si>
  <si>
    <t>https://nongnghiep.vn/khoi-cong-du-an-chan-nuoi-che-bien-thit-lon-cong-nghe-40-d338182.html</t>
  </si>
  <si>
    <t>Khởi công dự án chăn nuôi, chế biến thịt lợn công nghệ 4.0</t>
  </si>
  <si>
    <t>Lễ khởi công Dự án đầu tư “Trang trại chăn nuôi lợn, nhà máy chế biến thịt lợn sạch, nhà máy phân bón và điện mặt trời” diễn ra tại huyện Bình Gia, Lạng Sơn.</t>
  </si>
  <si>
    <t>https://giaoducthoidai.vn/ngan-chan-hang-chuc-doi-tuong-mang-hung-khi-hon-chien-post616617.html</t>
  </si>
  <si>
    <t>Ngăn chặn hàng chục đối tượng mang hung khí hỗn chiến</t>
  </si>
  <si>
    <t>Cơ quan công an đã ngăn chặn thành công nhóm gồm hàng chục đối tượng có hành vi mang hung khí chuẩn bị hỗn chiến</t>
  </si>
  <si>
    <t>https://dantri.com.vn/xa-hoi/xu-ly-quan-karaoke-de-khach-nu-khoa-than-nhay-mua-20221125133735858.htm</t>
  </si>
  <si>
    <t>Xử lý quán karaoke để khách nữ khỏa thân nhảy múa</t>
  </si>
  <si>
    <t>Công an tỉnh Lạng Sơn xác định nhóm 6 nam, 2 nữ sau khi say xỉn đã ở trạng thái kích động, cởi bỏ quần áo để nhảy múa</t>
  </si>
  <si>
    <t>https://congluan.vn/mau-thuan-tren-mang-xa-hoi-38-doi-tuong-hen-nhau-hon-chien-post223900.html</t>
  </si>
  <si>
    <t>Mẫu thuẫn trên mạng xã hội, 38 đối tượng hẹn nhau hỗn chiến</t>
  </si>
  <si>
    <t>Công an tỉnh Lạng Sơn cho biết, Cơ quan Cảnh sát điều tra Công an huyện Lộc Bình đã tạm giữ hình sự 38 đối tượng thanh thiếu niên về hành vi gây rối trật tự công cộng trên địa bàn</t>
  </si>
  <si>
    <t>https://vov.vn/phap-luat/2-nhom-thanh-thieu-nien-mang-dao-phong-lon-kiem-de-giai-quyet-mau-thuan-post986446.vov</t>
  </si>
  <si>
    <t>2 nhóm thanh thiếu niên mang dao phóng lợn, kiếm để giải quyết mâu thuẫn</t>
  </si>
  <si>
    <t>2 nhóm thanh thiếu niên mang theo hung khí chuẩn bị “hỗn chiến”, gây mất an ninh trật tự trên địa bàn. Lực lượng chức năng đã ngăn chặn kịp thời</t>
  </si>
  <si>
    <t>https://laodong.vn/ldld-lang-son/97-doanh-nghiep-co-to-chuc-cong-doan-ky-ket-thoa-uoc-lao-dong-tap-the-1120667.ldo</t>
  </si>
  <si>
    <t>97 doanh nghiệp có tổ chức công đoàn ký kết thoả ước lao động tập thể</t>
  </si>
  <si>
    <t>Từ đầu năm 2022 đến nay, LĐLĐ tỉnh Lạng Sơn đã chỉ đạo, hướng dẫn công đoàn cơ sở tham gia xây dựng, thực hiện Quy chế dân chủ ở cơ sở năm 2022</t>
  </si>
  <si>
    <t>https://phapluatxahoi.kinhtedothi.vn/tam-giu-hinh-su-38-doi-tuong-hen-nhau-hon-chien-313730.html</t>
  </si>
  <si>
    <t>Tạm giữ hình sự 38 đối tượng hẹn nhau hỗn chiến</t>
  </si>
  <si>
    <t>Cơ quan Cảnh sát điều tra Công an huyện Lộc Bình, tỉnh Lạng Sơn đã tạm giữ hình sự 38 đối tượng thanh thiếu niên về hành vi gây rối trật tự công cộng trên địa bàn</t>
  </si>
  <si>
    <t>https://phapluatxahoi.kinhtedothi.vn/nay-sinh-long-tham-khi-thay-dien-thoai-de-quen-trong-phong-hat-karaoke-313736.html</t>
  </si>
  <si>
    <t>Nảy sinh lòng tham khi thấy điện thoại để quên trong phòng hát karaoke</t>
  </si>
  <si>
    <t>Sau tin báo bị mất điện thoại tại quán karaoke trên địa bàn, Công an xã Tân Thành, huyện Hữu Lũng đã xác minh đối tượng trộm cắp tài sản sau 30 phút</t>
  </si>
  <si>
    <t>https://baotainguyenmoitruong.vn/lang-son-trien-khai-cac-bien-phap-dam-bao-an-ninh-moi-truong-trong-phat-trien-kinh-te-347394.html</t>
  </si>
  <si>
    <t>Lạng Sơn: Triển khai các biện pháp đảm bảo an ninh môi trường trong phát triển kinh tế</t>
  </si>
  <si>
    <t>UBND tỉnh Lạng Sơn vừa ban hành văn bản số 1414 /UBND-KT về việc triển khai thực hiện công tác bảo đảm an ninh môi trường trong phát triển kinh tế - xã hội</t>
  </si>
  <si>
    <t>https://baotainguyenmoitruong.vn/lang-son-hieu-qua-tu-cong-tac-quan-ly-dat-dai-o-bac-son-347395.html</t>
  </si>
  <si>
    <t>Lạng Sơn: Hiệu quả từ công tác quản lý đất đai ở Bắc Sơn</t>
  </si>
  <si>
    <t>Những năm qua, huyện Bắc Sơn (Lạng Sơn) đã triển khai nhiều giải pháp siết chặt quản lý đất đai. Qua đó đã chấn chỉnh, lập lại trật tự quản lý đất đai trên địa bàn, tạo chuyển biến tích cực trong nhận thức và hành động của tổ chức, cá nhân trong việc chấp hành quy định của pháp luật về đất đai, tạo tiền đề để sử dụng hiệu quả nguồn lực đất đai vào phát triển kinh tế – xã hội</t>
  </si>
  <si>
    <t>https://thoibaotaichinhvietnam.vn/nganh-hai-quan-quyet-liet-ngan-chan-dong-chay-buon-lau-vung-bien-giap-trung-quoc-117429.html</t>
  </si>
  <si>
    <t>Ngành Hải quan: Quyết liệt ngăn chặn “dòng chảy” buôn lậu vùng biên giáp Trung Quốc</t>
  </si>
  <si>
    <t>Theo nhận định của các cơ quan chức năng, đến nay khi đại dịch Covid – 19 được kiểm soát hiệu quả, mọi hoạt động kinh tế - xã hội, sản xuất, kinh doanh, xuất nhập khẩu hàng hóa trở lại bình thường cũng là lúc tình hình buôn lậu có chiều hướng gia tăng trên các tuyến biên giới, nhất là biên giới tiếp giáp Trung Quốc. Trước tình hình đó, ngành Hải quan quyết liệt ngăn chặn “dòng chảy” buôn lậu từ vùng tuyến này</t>
  </si>
  <si>
    <t>https://vov.vn/kinh-te/can-tiep-tuc-hoan-thien-de-nen-tang-cua-khau-so-phat-huy-duoc-uu-the-post986514.vov</t>
  </si>
  <si>
    <t>Cần tiếp tục hoàn thiện để nền tảng Cửa khẩu số phát huy được ưu thế</t>
  </si>
  <si>
    <t>Do mới đưa vào hoạt động thí điểm nên nền tảng cửa khẩu số cần tiếp tục tinh chỉnh, hoàn thiện để phục vụ tốt hơn yêu cầu của doanh nghiệp, người dân cũng như cơ quan quản lý nhà nước…</t>
  </si>
  <si>
    <t>https://congluan.vn/cu-tri-lang-son-kien-nghi-tang-che-do-cho-can-bo-thon-to-dan-pho-sau-khi-sap-nhap-post223998.html</t>
  </si>
  <si>
    <t>Cử tri Lạng Sơn kiến nghị tăng chế độ cho “cán bộ” thôn, tổ dân phố sau khi sáp nhập</t>
  </si>
  <si>
    <t>Cử tri kiến nghị tăng chế độ cho người hoạt động không chuyên trách ở thôn, khu phố sau khi sáp nhập; tăng mức hỗ trợ, đầu tư cho các xã an toàn khu (ATK); nâng mức hỗ trợ xây dựng nhà văn hóa, quan tâm đầu tư xây dựng các khu vui chơi dành cho trẻ em…</t>
  </si>
  <si>
    <t>https://vtv.vn/kinh-te/xuat-nhap-khau-qua-lang-son-khong-con-un-u-dip-cuoi-nam-20221126100258616.htm</t>
  </si>
  <si>
    <t>Xuất nhập khẩu qua Lạng Sơn không còn ùn ứ dịp cuối năm</t>
  </si>
  <si>
    <t>Lượng hàng hóa xuất khẩu dịp cuối năm qua các cửa khẩu của tỉnh Lạng Sơn tăng nhưng lại không xảy ra tình trạng ùn ứ, hầu hết là thông quan trong ngày</t>
  </si>
  <si>
    <t>https://kinhtethitruong.vn/xu-ly-quan-karaoke-de-khach-nu-khoa-than-nhay-mua-a146878.html</t>
  </si>
  <si>
    <t>https://laodong.vn/ldld-lang-son/cong-doan-tinh-lang-son-ket-nap-moi-1178-doan-vien-1121310.ldo</t>
  </si>
  <si>
    <t>Công đoàn tỉnh Lạng Sơn kết nạp mới 1.178 đoàn viên</t>
  </si>
  <si>
    <t>Từ đầu năm 2022 đến nay, các cấp công đoàn tỉnh Lạng Sơn đã tập trung vào hoạt động phát triển đoàn viên, xây dựng tổ chức công đoàn vững mạnh; nâng cao chất lượng và hiệu quả hoạt động của đội ngũ cán bộ công đoàn</t>
  </si>
  <si>
    <t>https://xaydungdang.org.vn/co-so-dang/dang-bo-tp-lang-son-phat-huy-vai-tro-cua-nguoi-dung-dau-cap-uy-to-chuc-dang-trong-nhan-dien-dau-tranh-phong-ngua-18082</t>
  </si>
  <si>
    <t>Đảng bộ TP. Lạng Sơn phát huy vai trò của người đứng đầu cấp ủy, tổ chức đảng trong nhận diện, đấu tranh, phòng ngừa “tự diễn biến”, “tự chuyển hóa”</t>
  </si>
  <si>
    <t>Thời gian qua, bên cạnh mặt tích cực là chủ yếu, công tác tổ chức - cán bộ, quản lý cán bộ, đảng viên trên địa bàn TP. Lạng Sơn vẫn còn một số hạn chế. Một bộ phận cán bộ, đảng viên, trong đó có người đứng đầu cơ quan, đơn vị chưa phát huy tốt tính tiền phong, gương mẫu. Một số tổ chức đảng còn tình trạng nể nang, né tránh, ngại va chạm; một số cán bộ, đảng viên chưa tự giác nhận khuyết điểm và trách nhiệm trong thực thi nhiệm vụ được giao. Tình trạng quan liêu, cửa quyền, lãng phí, tiêu cực vẫn còn. Nhiều tổ chức đảng, đảng viên còn hạn chế trong nhận thức, lơ là, mất cảnh giác, lúng túng trong nhận diện, đấu tranh, ngăn chặn “tự diễn biến”, “tự chuyển hóa”</t>
  </si>
  <si>
    <t>https://baoxaydung.com.vn/lang-son-du-an-khu-do-thi-dong-nam-thi-tran-dong-mo-duoc-trien-khai-dung-trinh-tu-phap-luat-344662.html</t>
  </si>
  <si>
    <t>Lạng Sơn: Dự án khu đô thị Đông Nam thị trấn Đồng Mỏ được triển khai đúng trình tự pháp luật</t>
  </si>
  <si>
    <t>Trước thông tin liên quan đến pháp lý Dự án khu đô thị phía Đông Nam thị trấn Đồng Mỏ, UBND huyện Chi Lăng (Lạng Sơn) khẳng định, dự án được triển khai thực hiện đúng theo trình tự pháp luật quy định</t>
  </si>
  <si>
    <t>https://haiquanonline.com.vn/hai-quan-chi-ma-ngan-chan-hang-lau-ngay-tren-tuyen-bien-gioi-169488.html</t>
  </si>
  <si>
    <t>Hải quan Chi Ma ngăn chặn hàng lậu ngay trên tuyến biên giới</t>
  </si>
  <si>
    <t>Ban Chỉ đạo 389 tỉnh Lạng Sơn đánh giá, hoạt động vận chuyển hàng hóa nhập lậu qua khu vực biên giới thuộc địa bàn huyện Lộc Bình có dấu hiệu gia tăng khi Tết Nguyên đán Quý Mão đang cận kề. Trước tình hình đó, Chi cục Hải quan cửa khẩu Chi Ma (Cục Hải quan Lạng Sơn) đã chủ động phối hợp với các lực lượng chức năng trên địa bàn đẩy mạnh đấu tranh, ngăn chặn các hành vi vi phạm ngay từ tuyến biên giới</t>
  </si>
  <si>
    <t>38,1%</t>
  </si>
  <si>
    <t>61,9%</t>
  </si>
</sst>
</file>

<file path=xl/styles.xml><?xml version="1.0" encoding="utf-8"?>
<styleSheet xmlns="http://schemas.openxmlformats.org/spreadsheetml/2006/main">
  <fonts count="16">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u/>
      <sz val="11"/>
      <color theme="10"/>
      <name val="Calibri"/>
      <family val="2"/>
    </font>
    <font>
      <sz val="12"/>
      <color theme="9" tint="-0.499984740745262"/>
      <name val="Times New Roman"/>
      <family val="1"/>
    </font>
    <font>
      <sz val="12"/>
      <color rgb="FFC00000"/>
      <name val="Times New Roman"/>
      <family val="1"/>
    </font>
    <font>
      <u/>
      <sz val="11"/>
      <color theme="9" tint="-0.499984740745262"/>
      <name val="Calibri"/>
      <family val="2"/>
    </font>
    <font>
      <u/>
      <sz val="11"/>
      <color rgb="FFC00000"/>
      <name val="Calibri"/>
      <family val="2"/>
    </font>
    <font>
      <sz val="11"/>
      <color theme="9" tint="-0.499984740745262"/>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9">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8" fillId="0" borderId="0" xfId="0" applyFont="1" applyAlignment="1">
      <alignment horizontal="center"/>
    </xf>
    <xf numFmtId="0" fontId="2" fillId="0" borderId="0" xfId="0" applyFont="1" applyAlignment="1">
      <alignment horizontal="center"/>
    </xf>
    <xf numFmtId="0" fontId="9" fillId="0" borderId="6" xfId="0" applyFont="1" applyFill="1" applyBorder="1" applyAlignment="1">
      <alignment horizontal="center" vertical="center" wrapText="1"/>
    </xf>
    <xf numFmtId="9" fontId="4" fillId="2" borderId="7" xfId="0" applyNumberFormat="1" applyFont="1" applyFill="1" applyBorder="1" applyAlignment="1">
      <alignment horizontal="center" vertical="center"/>
    </xf>
    <xf numFmtId="9" fontId="9" fillId="6" borderId="7"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Border="1" applyAlignment="1">
      <alignment horizontal="center" vertical="center" wrapText="1"/>
    </xf>
    <xf numFmtId="9" fontId="9" fillId="6" borderId="5" xfId="0" applyNumberFormat="1" applyFont="1" applyFill="1" applyBorder="1" applyAlignment="1">
      <alignment horizontal="center" vertical="center"/>
    </xf>
    <xf numFmtId="9" fontId="4" fillId="4" borderId="6"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xf numFmtId="0" fontId="12" fillId="0" borderId="1" xfId="0" applyFont="1" applyBorder="1" applyAlignment="1">
      <alignment horizontal="center" vertical="center" wrapText="1"/>
    </xf>
    <xf numFmtId="0" fontId="12" fillId="0" borderId="0" xfId="0" applyFont="1"/>
    <xf numFmtId="0" fontId="3" fillId="0" borderId="0" xfId="0" applyFont="1" applyFill="1" applyBorder="1" applyAlignment="1">
      <alignment horizontal="center" vertical="center" wrapText="1"/>
    </xf>
    <xf numFmtId="0" fontId="2" fillId="0" borderId="0" xfId="0" applyFont="1" applyAlignment="1">
      <alignment horizontal="center" vertical="center"/>
    </xf>
    <xf numFmtId="0" fontId="15"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2" xfId="1" applyFont="1" applyBorder="1" applyAlignment="1" applyProtection="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wrapText="1"/>
    </xf>
    <xf numFmtId="0" fontId="11" fillId="0" borderId="3" xfId="0" applyFont="1" applyBorder="1" applyAlignment="1">
      <alignment horizontal="center" wrapText="1"/>
    </xf>
    <xf numFmtId="0" fontId="13" fillId="0" borderId="2" xfId="1" applyFont="1" applyBorder="1" applyAlignment="1" applyProtection="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 fillId="0" borderId="6" xfId="0" applyFont="1" applyBorder="1" applyAlignment="1">
      <alignment horizontal="center" vertical="center"/>
    </xf>
    <xf numFmtId="0" fontId="6" fillId="5" borderId="1"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4" fillId="0" borderId="2" xfId="1" applyFont="1" applyBorder="1" applyAlignment="1" applyProtection="1">
      <alignment horizontal="center" wrapText="1"/>
    </xf>
    <xf numFmtId="0" fontId="14" fillId="0" borderId="2" xfId="1" applyFont="1" applyBorder="1" applyAlignment="1" applyProtection="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laodong.vn/ldld-lang-son/97-doanh-nghiep-co-to-chuc-cong-doan-ky-ket-thoa-uoc-lao-dong-tap-the-1120667.ldo" TargetMode="External"/><Relationship Id="rId13" Type="http://schemas.openxmlformats.org/officeDocument/2006/relationships/hyperlink" Target="https://thoibaotaichinhvietnam.vn/nganh-hai-quan-quyet-liet-ngan-chan-dong-chay-buon-lau-vung-bien-giap-trung-quoc-117429.html" TargetMode="External"/><Relationship Id="rId18" Type="http://schemas.openxmlformats.org/officeDocument/2006/relationships/hyperlink" Target="https://laodong.vn/ldld-lang-son/cong-doan-tinh-lang-son-ket-nap-moi-1178-doan-vien-1121310.ldo" TargetMode="External"/><Relationship Id="rId3" Type="http://schemas.openxmlformats.org/officeDocument/2006/relationships/hyperlink" Target="https://nongnghiep.vn/khoi-cong-du-an-chan-nuoi-che-bien-thit-lon-cong-nghe-40-d338182.html" TargetMode="External"/><Relationship Id="rId21" Type="http://schemas.openxmlformats.org/officeDocument/2006/relationships/hyperlink" Target="https://haiquanonline.com.vn/hai-quan-chi-ma-ngan-chan-hang-lau-ngay-tren-tuyen-bien-gioi-169488.html" TargetMode="External"/><Relationship Id="rId7" Type="http://schemas.openxmlformats.org/officeDocument/2006/relationships/hyperlink" Target="https://vov.vn/phap-luat/2-nhom-thanh-thieu-nien-mang-dao-phong-lon-kiem-de-giai-quyet-mau-thuan-post986446.vov" TargetMode="External"/><Relationship Id="rId12" Type="http://schemas.openxmlformats.org/officeDocument/2006/relationships/hyperlink" Target="https://baotainguyenmoitruong.vn/lang-son-hieu-qua-tu-cong-tac-quan-ly-dat-dai-o-bac-son-347395.html" TargetMode="External"/><Relationship Id="rId17" Type="http://schemas.openxmlformats.org/officeDocument/2006/relationships/hyperlink" Target="https://kinhtethitruong.vn/xu-ly-quan-karaoke-de-khach-nu-khoa-than-nhay-mua-a146878.html" TargetMode="External"/><Relationship Id="rId2" Type="http://schemas.openxmlformats.org/officeDocument/2006/relationships/hyperlink" Target="https://tuoitrethudo.com.vn/lang-son-tam-giu-hinh-su-38-doi-tuong-hen-nhau-hon-chien-211679.html" TargetMode="External"/><Relationship Id="rId16" Type="http://schemas.openxmlformats.org/officeDocument/2006/relationships/hyperlink" Target="https://vtv.vn/kinh-te/xuat-nhap-khau-qua-lang-son-khong-con-un-u-dip-cuoi-nam-20221126100258616.htm" TargetMode="External"/><Relationship Id="rId20" Type="http://schemas.openxmlformats.org/officeDocument/2006/relationships/hyperlink" Target="https://baoxaydung.com.vn/lang-son-du-an-khu-do-thi-dong-nam-thi-tran-dong-mo-duoc-trien-khai-dung-trinh-tu-phap-luat-344662.html" TargetMode="External"/><Relationship Id="rId1" Type="http://schemas.openxmlformats.org/officeDocument/2006/relationships/hyperlink" Target="https://baoxaydung.com.vn/phat-trien-do-thi-o-tinh-bien-gioi-lang-son-344511.html" TargetMode="External"/><Relationship Id="rId6" Type="http://schemas.openxmlformats.org/officeDocument/2006/relationships/hyperlink" Target="https://congluan.vn/mau-thuan-tren-mang-xa-hoi-38-doi-tuong-hen-nhau-hon-chien-post223900.html" TargetMode="External"/><Relationship Id="rId11" Type="http://schemas.openxmlformats.org/officeDocument/2006/relationships/hyperlink" Target="https://baotainguyenmoitruong.vn/lang-son-trien-khai-cac-bien-phap-dam-bao-an-ninh-moi-truong-trong-phat-trien-kinh-te-347394.html" TargetMode="External"/><Relationship Id="rId5" Type="http://schemas.openxmlformats.org/officeDocument/2006/relationships/hyperlink" Target="https://dantri.com.vn/xa-hoi/xu-ly-quan-karaoke-de-khach-nu-khoa-than-nhay-mua-20221125133735858.htm" TargetMode="External"/><Relationship Id="rId15" Type="http://schemas.openxmlformats.org/officeDocument/2006/relationships/hyperlink" Target="https://congluan.vn/cu-tri-lang-son-kien-nghi-tang-che-do-cho-can-bo-thon-to-dan-pho-sau-khi-sap-nhap-post223998.html" TargetMode="External"/><Relationship Id="rId10" Type="http://schemas.openxmlformats.org/officeDocument/2006/relationships/hyperlink" Target="https://phapluatxahoi.kinhtedothi.vn/nay-sinh-long-tham-khi-thay-dien-thoai-de-quen-trong-phong-hat-karaoke-313736.html" TargetMode="External"/><Relationship Id="rId19" Type="http://schemas.openxmlformats.org/officeDocument/2006/relationships/hyperlink" Target="https://xaydungdang.org.vn/co-so-dang/dang-bo-tp-lang-son-phat-huy-vai-tro-cua-nguoi-dung-dau-cap-uy-to-chuc-dang-trong-nhan-dien-dau-tranh-phong-ngua-18082" TargetMode="External"/><Relationship Id="rId4" Type="http://schemas.openxmlformats.org/officeDocument/2006/relationships/hyperlink" Target="https://giaoducthoidai.vn/ngan-chan-hang-chuc-doi-tuong-mang-hung-khi-hon-chien-post616617.html" TargetMode="External"/><Relationship Id="rId9" Type="http://schemas.openxmlformats.org/officeDocument/2006/relationships/hyperlink" Target="https://phapluatxahoi.kinhtedothi.vn/tam-giu-hinh-su-38-doi-tuong-hen-nhau-hon-chien-313730.html" TargetMode="External"/><Relationship Id="rId14" Type="http://schemas.openxmlformats.org/officeDocument/2006/relationships/hyperlink" Target="https://vov.vn/kinh-te/can-tiep-tuc-hoan-thien-de-nen-tang-cua-khau-so-phat-huy-duoc-uu-the-post986514.vov"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27"/>
  <sheetViews>
    <sheetView tabSelected="1" workbookViewId="0">
      <selection activeCell="B4" sqref="B4"/>
    </sheetView>
  </sheetViews>
  <sheetFormatPr defaultColWidth="9.140625" defaultRowHeight="15"/>
  <cols>
    <col min="1" max="1" width="7.140625" style="1" customWidth="1"/>
    <col min="2" max="2" width="28.42578125" style="24" customWidth="1"/>
    <col min="3" max="3" width="19.85546875" style="1" customWidth="1"/>
    <col min="4" max="4" width="27.5703125" style="1" customWidth="1"/>
    <col min="5" max="5" width="16.5703125" style="1" customWidth="1"/>
    <col min="6" max="6" width="21.85546875" style="5" customWidth="1"/>
    <col min="7" max="7" width="12.85546875" style="4" customWidth="1"/>
    <col min="8" max="8" width="8.140625" style="1" customWidth="1"/>
    <col min="9" max="16384" width="9.140625" style="1"/>
  </cols>
  <sheetData>
    <row r="1" spans="1:8" ht="35.25" customHeight="1">
      <c r="B1" s="38" t="s">
        <v>10</v>
      </c>
      <c r="C1" s="38"/>
      <c r="D1" s="38"/>
      <c r="E1" s="38"/>
      <c r="F1" s="38"/>
      <c r="G1" s="38"/>
      <c r="H1" s="10"/>
    </row>
    <row r="2" spans="1:8" ht="16.5" customHeight="1" thickBot="1">
      <c r="A2" s="9"/>
      <c r="B2" s="9"/>
      <c r="C2" s="9"/>
      <c r="D2" s="9"/>
      <c r="E2" s="9"/>
      <c r="F2" s="9"/>
      <c r="G2" s="15"/>
      <c r="H2" s="9"/>
    </row>
    <row r="3" spans="1:8" s="3" customFormat="1" ht="25.5" customHeight="1" thickTop="1" thickBot="1">
      <c r="A3" s="39" t="s">
        <v>0</v>
      </c>
      <c r="B3" s="39"/>
      <c r="C3" s="6" t="s">
        <v>6</v>
      </c>
      <c r="D3" s="7">
        <v>0</v>
      </c>
      <c r="E3" s="8" t="s">
        <v>8</v>
      </c>
      <c r="F3" s="17" t="s">
        <v>73</v>
      </c>
      <c r="G3" s="16" t="s">
        <v>7</v>
      </c>
      <c r="H3" s="18" t="s">
        <v>72</v>
      </c>
    </row>
    <row r="4" spans="1:8" s="2" customFormat="1" ht="3" customHeight="1" thickTop="1">
      <c r="A4" s="11"/>
      <c r="B4" s="23"/>
      <c r="C4" s="11"/>
      <c r="D4" s="12"/>
      <c r="E4" s="12"/>
      <c r="F4" s="13"/>
      <c r="G4" s="14"/>
      <c r="H4" s="13"/>
    </row>
    <row r="5" spans="1:8" ht="20.25" customHeight="1">
      <c r="A5" s="40" t="s">
        <v>1</v>
      </c>
      <c r="B5" s="40" t="s">
        <v>2</v>
      </c>
      <c r="C5" s="40" t="s">
        <v>3</v>
      </c>
      <c r="D5" s="40"/>
      <c r="E5" s="40" t="s">
        <v>4</v>
      </c>
      <c r="F5" s="40"/>
      <c r="G5" s="41" t="s">
        <v>5</v>
      </c>
      <c r="H5" s="42"/>
    </row>
    <row r="6" spans="1:8" ht="6" customHeight="1">
      <c r="A6" s="40"/>
      <c r="B6" s="40"/>
      <c r="C6" s="40"/>
      <c r="D6" s="40"/>
      <c r="E6" s="40"/>
      <c r="F6" s="40"/>
      <c r="G6" s="43"/>
      <c r="H6" s="44"/>
    </row>
    <row r="7" spans="1:8" s="20" customFormat="1" ht="45" customHeight="1">
      <c r="A7" s="19">
        <v>1</v>
      </c>
      <c r="B7" s="19" t="s">
        <v>12</v>
      </c>
      <c r="C7" s="31" t="s">
        <v>13</v>
      </c>
      <c r="D7" s="32"/>
      <c r="E7" s="33" t="s">
        <v>11</v>
      </c>
      <c r="F7" s="32"/>
      <c r="G7" s="31"/>
      <c r="H7" s="32"/>
    </row>
    <row r="8" spans="1:8" s="22" customFormat="1" ht="45" customHeight="1">
      <c r="A8" s="21">
        <f>A7+1</f>
        <v>2</v>
      </c>
      <c r="B8" s="21" t="s">
        <v>15</v>
      </c>
      <c r="C8" s="36" t="s">
        <v>16</v>
      </c>
      <c r="D8" s="37"/>
      <c r="E8" s="45" t="s">
        <v>14</v>
      </c>
      <c r="F8" s="35"/>
      <c r="G8" s="34"/>
      <c r="H8" s="35"/>
    </row>
    <row r="9" spans="1:8" s="20" customFormat="1" ht="45" customHeight="1">
      <c r="A9" s="19">
        <f t="shared" ref="A9:A27" si="0">A8+1</f>
        <v>3</v>
      </c>
      <c r="B9" s="19" t="s">
        <v>18</v>
      </c>
      <c r="C9" s="31" t="s">
        <v>19</v>
      </c>
      <c r="D9" s="32"/>
      <c r="E9" s="33" t="s">
        <v>17</v>
      </c>
      <c r="F9" s="32"/>
      <c r="G9" s="26"/>
      <c r="H9" s="27"/>
    </row>
    <row r="10" spans="1:8" s="20" customFormat="1" ht="45" customHeight="1">
      <c r="A10" s="19">
        <f t="shared" si="0"/>
        <v>4</v>
      </c>
      <c r="B10" s="19" t="s">
        <v>21</v>
      </c>
      <c r="C10" s="31" t="s">
        <v>22</v>
      </c>
      <c r="D10" s="32"/>
      <c r="E10" s="33" t="s">
        <v>20</v>
      </c>
      <c r="F10" s="32"/>
      <c r="G10" s="26" t="s">
        <v>9</v>
      </c>
      <c r="H10" s="27"/>
    </row>
    <row r="11" spans="1:8" s="22" customFormat="1" ht="45.75" customHeight="1">
      <c r="A11" s="21">
        <f t="shared" si="0"/>
        <v>5</v>
      </c>
      <c r="B11" s="21" t="s">
        <v>24</v>
      </c>
      <c r="C11" s="34" t="s">
        <v>25</v>
      </c>
      <c r="D11" s="35"/>
      <c r="E11" s="45" t="s">
        <v>23</v>
      </c>
      <c r="F11" s="35"/>
      <c r="G11" s="36"/>
      <c r="H11" s="37"/>
    </row>
    <row r="12" spans="1:8" s="22" customFormat="1" ht="45.75" customHeight="1">
      <c r="A12" s="21">
        <f t="shared" si="0"/>
        <v>6</v>
      </c>
      <c r="B12" s="21" t="s">
        <v>27</v>
      </c>
      <c r="C12" s="34" t="s">
        <v>28</v>
      </c>
      <c r="D12" s="35"/>
      <c r="E12" s="45" t="s">
        <v>26</v>
      </c>
      <c r="F12" s="35"/>
      <c r="G12" s="36"/>
      <c r="H12" s="37"/>
    </row>
    <row r="13" spans="1:8" s="22" customFormat="1" ht="46.5" customHeight="1">
      <c r="A13" s="21">
        <f t="shared" si="0"/>
        <v>7</v>
      </c>
      <c r="B13" s="21" t="s">
        <v>30</v>
      </c>
      <c r="C13" s="34" t="s">
        <v>31</v>
      </c>
      <c r="D13" s="35"/>
      <c r="E13" s="45" t="s">
        <v>29</v>
      </c>
      <c r="F13" s="35"/>
      <c r="G13" s="36" t="s">
        <v>9</v>
      </c>
      <c r="H13" s="37"/>
    </row>
    <row r="14" spans="1:8" s="20" customFormat="1" ht="47.25" customHeight="1">
      <c r="A14" s="19">
        <f t="shared" si="0"/>
        <v>8</v>
      </c>
      <c r="B14" s="19" t="s">
        <v>33</v>
      </c>
      <c r="C14" s="31" t="s">
        <v>34</v>
      </c>
      <c r="D14" s="32"/>
      <c r="E14" s="33" t="s">
        <v>32</v>
      </c>
      <c r="F14" s="32"/>
      <c r="G14" s="31"/>
      <c r="H14" s="32"/>
    </row>
    <row r="15" spans="1:8" s="22" customFormat="1" ht="46.5" customHeight="1">
      <c r="A15" s="21">
        <f t="shared" si="0"/>
        <v>9</v>
      </c>
      <c r="B15" s="21" t="s">
        <v>36</v>
      </c>
      <c r="C15" s="34" t="s">
        <v>37</v>
      </c>
      <c r="D15" s="35"/>
      <c r="E15" s="45" t="s">
        <v>35</v>
      </c>
      <c r="F15" s="35"/>
      <c r="G15" s="47"/>
      <c r="H15" s="48"/>
    </row>
    <row r="16" spans="1:8" s="22" customFormat="1" ht="45.75" customHeight="1">
      <c r="A16" s="21">
        <f t="shared" si="0"/>
        <v>10</v>
      </c>
      <c r="B16" s="21" t="s">
        <v>39</v>
      </c>
      <c r="C16" s="34" t="s">
        <v>40</v>
      </c>
      <c r="D16" s="35"/>
      <c r="E16" s="45" t="s">
        <v>38</v>
      </c>
      <c r="F16" s="35"/>
      <c r="G16" s="47"/>
      <c r="H16" s="48"/>
    </row>
    <row r="17" spans="1:8" s="20" customFormat="1" ht="48" customHeight="1">
      <c r="A17" s="19">
        <f t="shared" si="0"/>
        <v>11</v>
      </c>
      <c r="B17" s="19" t="s">
        <v>42</v>
      </c>
      <c r="C17" s="31" t="s">
        <v>43</v>
      </c>
      <c r="D17" s="32"/>
      <c r="E17" s="33" t="s">
        <v>41</v>
      </c>
      <c r="F17" s="32"/>
      <c r="G17" s="26" t="s">
        <v>9</v>
      </c>
      <c r="H17" s="27"/>
    </row>
    <row r="18" spans="1:8" s="20" customFormat="1" ht="47.25" customHeight="1">
      <c r="A18" s="19">
        <f t="shared" si="0"/>
        <v>12</v>
      </c>
      <c r="B18" s="19" t="s">
        <v>45</v>
      </c>
      <c r="C18" s="31" t="s">
        <v>46</v>
      </c>
      <c r="D18" s="32"/>
      <c r="E18" s="33" t="s">
        <v>44</v>
      </c>
      <c r="F18" s="32"/>
      <c r="G18" s="26" t="s">
        <v>9</v>
      </c>
      <c r="H18" s="27"/>
    </row>
    <row r="19" spans="1:8" s="20" customFormat="1" ht="45.75" customHeight="1">
      <c r="A19" s="19">
        <f t="shared" si="0"/>
        <v>13</v>
      </c>
      <c r="B19" s="19" t="s">
        <v>48</v>
      </c>
      <c r="C19" s="31" t="s">
        <v>49</v>
      </c>
      <c r="D19" s="32"/>
      <c r="E19" s="28" t="s">
        <v>47</v>
      </c>
      <c r="F19" s="27"/>
      <c r="G19" s="26" t="s">
        <v>9</v>
      </c>
      <c r="H19" s="27"/>
    </row>
    <row r="20" spans="1:8" s="20" customFormat="1" ht="48" customHeight="1">
      <c r="A20" s="19">
        <f t="shared" si="0"/>
        <v>14</v>
      </c>
      <c r="B20" s="19" t="s">
        <v>51</v>
      </c>
      <c r="C20" s="31" t="s">
        <v>52</v>
      </c>
      <c r="D20" s="32"/>
      <c r="E20" s="33" t="s">
        <v>50</v>
      </c>
      <c r="F20" s="32"/>
      <c r="G20" s="26" t="s">
        <v>9</v>
      </c>
      <c r="H20" s="27"/>
    </row>
    <row r="21" spans="1:8" s="20" customFormat="1" ht="44.25" customHeight="1">
      <c r="A21" s="19">
        <f t="shared" si="0"/>
        <v>15</v>
      </c>
      <c r="B21" s="19" t="s">
        <v>54</v>
      </c>
      <c r="C21" s="26" t="s">
        <v>55</v>
      </c>
      <c r="D21" s="27"/>
      <c r="E21" s="28" t="s">
        <v>53</v>
      </c>
      <c r="F21" s="27"/>
      <c r="G21" s="29"/>
      <c r="H21" s="30"/>
    </row>
    <row r="22" spans="1:8" s="20" customFormat="1" ht="46.5" customHeight="1">
      <c r="A22" s="19">
        <f t="shared" si="0"/>
        <v>16</v>
      </c>
      <c r="B22" s="19" t="s">
        <v>57</v>
      </c>
      <c r="C22" s="31" t="s">
        <v>58</v>
      </c>
      <c r="D22" s="32"/>
      <c r="E22" s="28" t="s">
        <v>56</v>
      </c>
      <c r="F22" s="27"/>
      <c r="G22" s="29"/>
      <c r="H22" s="30"/>
    </row>
    <row r="23" spans="1:8" s="22" customFormat="1" ht="47.25" customHeight="1">
      <c r="A23" s="21">
        <f t="shared" si="0"/>
        <v>17</v>
      </c>
      <c r="B23" s="21" t="s">
        <v>24</v>
      </c>
      <c r="C23" s="34" t="s">
        <v>25</v>
      </c>
      <c r="D23" s="35"/>
      <c r="E23" s="46" t="s">
        <v>59</v>
      </c>
      <c r="F23" s="37"/>
      <c r="G23" s="36" t="s">
        <v>9</v>
      </c>
      <c r="H23" s="37"/>
    </row>
    <row r="24" spans="1:8" s="25" customFormat="1" ht="46.5" customHeight="1">
      <c r="A24" s="19">
        <f t="shared" si="0"/>
        <v>18</v>
      </c>
      <c r="B24" s="19" t="s">
        <v>61</v>
      </c>
      <c r="C24" s="31" t="s">
        <v>62</v>
      </c>
      <c r="D24" s="32"/>
      <c r="E24" s="28" t="s">
        <v>60</v>
      </c>
      <c r="F24" s="27"/>
      <c r="G24" s="26"/>
      <c r="H24" s="27"/>
    </row>
    <row r="25" spans="1:8" s="25" customFormat="1" ht="45.75" customHeight="1">
      <c r="A25" s="19">
        <f t="shared" si="0"/>
        <v>19</v>
      </c>
      <c r="B25" s="19" t="s">
        <v>64</v>
      </c>
      <c r="C25" s="31" t="s">
        <v>65</v>
      </c>
      <c r="D25" s="32"/>
      <c r="E25" s="33" t="s">
        <v>63</v>
      </c>
      <c r="F25" s="32"/>
      <c r="G25" s="26"/>
      <c r="H25" s="27"/>
    </row>
    <row r="26" spans="1:8" s="25" customFormat="1" ht="45" customHeight="1">
      <c r="A26" s="19">
        <f t="shared" si="0"/>
        <v>20</v>
      </c>
      <c r="B26" s="19" t="s">
        <v>67</v>
      </c>
      <c r="C26" s="26" t="s">
        <v>68</v>
      </c>
      <c r="D26" s="27"/>
      <c r="E26" s="28" t="s">
        <v>66</v>
      </c>
      <c r="F26" s="27"/>
      <c r="G26" s="29"/>
      <c r="H26" s="30"/>
    </row>
    <row r="27" spans="1:8" s="25" customFormat="1" ht="47.25">
      <c r="A27" s="19">
        <f t="shared" si="0"/>
        <v>21</v>
      </c>
      <c r="B27" s="19" t="s">
        <v>70</v>
      </c>
      <c r="C27" s="31" t="s">
        <v>71</v>
      </c>
      <c r="D27" s="32"/>
      <c r="E27" s="28" t="s">
        <v>69</v>
      </c>
      <c r="F27" s="27"/>
      <c r="G27" s="29"/>
      <c r="H27" s="30"/>
    </row>
  </sheetData>
  <mergeCells count="70">
    <mergeCell ref="G14:H14"/>
    <mergeCell ref="G15:H15"/>
    <mergeCell ref="G16:H16"/>
    <mergeCell ref="G17:H17"/>
    <mergeCell ref="G18:H18"/>
    <mergeCell ref="E20:F20"/>
    <mergeCell ref="E21:F21"/>
    <mergeCell ref="E22:F22"/>
    <mergeCell ref="E23:F23"/>
    <mergeCell ref="G19:H19"/>
    <mergeCell ref="G20:H20"/>
    <mergeCell ref="G21:H21"/>
    <mergeCell ref="G22:H22"/>
    <mergeCell ref="G23:H23"/>
    <mergeCell ref="G13:H13"/>
    <mergeCell ref="G10:H10"/>
    <mergeCell ref="C21:D21"/>
    <mergeCell ref="C22:D22"/>
    <mergeCell ref="C23:D23"/>
    <mergeCell ref="C16:D16"/>
    <mergeCell ref="C17:D17"/>
    <mergeCell ref="C18:D18"/>
    <mergeCell ref="C19:D19"/>
    <mergeCell ref="C20:D20"/>
    <mergeCell ref="E14:F14"/>
    <mergeCell ref="E15:F15"/>
    <mergeCell ref="E16:F16"/>
    <mergeCell ref="E17:F17"/>
    <mergeCell ref="E18:F18"/>
    <mergeCell ref="E19:F19"/>
    <mergeCell ref="C14:D14"/>
    <mergeCell ref="C15:D15"/>
    <mergeCell ref="E8:F8"/>
    <mergeCell ref="C9:D9"/>
    <mergeCell ref="C13:D13"/>
    <mergeCell ref="C8:D8"/>
    <mergeCell ref="E9:F9"/>
    <mergeCell ref="E11:F11"/>
    <mergeCell ref="E12:F12"/>
    <mergeCell ref="E13:F13"/>
    <mergeCell ref="C10:D10"/>
    <mergeCell ref="E10:F10"/>
    <mergeCell ref="C11:D11"/>
    <mergeCell ref="B1:G1"/>
    <mergeCell ref="A3:B3"/>
    <mergeCell ref="A5:A6"/>
    <mergeCell ref="B5:B6"/>
    <mergeCell ref="C5:D6"/>
    <mergeCell ref="E5:F6"/>
    <mergeCell ref="G5:H6"/>
    <mergeCell ref="C7:D7"/>
    <mergeCell ref="E7:F7"/>
    <mergeCell ref="C12:D12"/>
    <mergeCell ref="G8:H8"/>
    <mergeCell ref="G9:H9"/>
    <mergeCell ref="G11:H11"/>
    <mergeCell ref="G12:H12"/>
    <mergeCell ref="G7:H7"/>
    <mergeCell ref="C24:D24"/>
    <mergeCell ref="E24:F24"/>
    <mergeCell ref="G24:H24"/>
    <mergeCell ref="C25:D25"/>
    <mergeCell ref="E25:F25"/>
    <mergeCell ref="G25:H25"/>
    <mergeCell ref="C26:D26"/>
    <mergeCell ref="E26:F26"/>
    <mergeCell ref="G26:H26"/>
    <mergeCell ref="C27:D27"/>
    <mergeCell ref="E27:F27"/>
    <mergeCell ref="G27:H27"/>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s>
  <pageMargins left="0" right="0" top="0.74803149606299213" bottom="0.74803149606299213" header="0.31496062992125984" footer="0.31496062992125984"/>
  <pageSetup paperSize="9" orientation="landscape"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2022-11-25T04:07:51Z</cp:lastPrinted>
  <dcterms:created xsi:type="dcterms:W3CDTF">2021-10-01T08:01:04Z</dcterms:created>
  <dcterms:modified xsi:type="dcterms:W3CDTF">2022-11-28T03:47:05Z</dcterms:modified>
</cp:coreProperties>
</file>