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alcChain>
</file>

<file path=xl/sharedStrings.xml><?xml version="1.0" encoding="utf-8"?>
<sst xmlns="http://schemas.openxmlformats.org/spreadsheetml/2006/main" count="95" uniqueCount="87">
  <si>
    <t>TỶ LỆ THÔNG TIN:</t>
  </si>
  <si>
    <t>TT</t>
  </si>
  <si>
    <t>Tên bài báo</t>
  </si>
  <si>
    <t>Trích dẫn</t>
  </si>
  <si>
    <t>Link nguồn</t>
  </si>
  <si>
    <t>Ghi chú</t>
  </si>
  <si>
    <t xml:space="preserve">TÍCH CỰC  </t>
  </si>
  <si>
    <t>TIÊU CỰC</t>
  </si>
  <si>
    <t>TRUNG LẬP</t>
  </si>
  <si>
    <t>Báo TW thường trú</t>
  </si>
  <si>
    <t>Tạp chí thường trú</t>
  </si>
  <si>
    <t xml:space="preserve">        BIỂU TỔNG HỢP THÔNG TIN TRÊN BÁO CHÍ TRONG NƯỚC PHẢN ÁNH VỀ TỈNH LẠNG SƠN TỪ NGÀY 15 - 16/12/2022</t>
  </si>
  <si>
    <t>https://tuoitrethudo.com.vn/lang-son-lien-tiep-bat-giu-nhieu-doi-tuong-danh-bac-mua-ban-tang-tru-ma-tuy-213279.html</t>
  </si>
  <si>
    <t>Lạng Sơn: Liên tiếp bắt giữ nhiều đối tượng đánh bạc, mua bán, tàng trữ ma túy</t>
  </si>
  <si>
    <t>Ngày 14/12, Công an tỉnh Lạng Sơn thông tin, Công an huyện Văn Quan vừa liên tiếp bắt giữ nhiều đối tượng đánh bạc, mua bán, tàng trữ ma túy…</t>
  </si>
  <si>
    <t>https://baoxaydung.com.vn/lang-son-xay-dung-nong-thon-moi-kieu-mau-nang-cao-chat-luong-toan-dien-hieu-qua-345748.html</t>
  </si>
  <si>
    <t>Lạng Sơn: Xây dựng nông thôn mới kiểu mẫu – Nâng cao chất lượng toàn diện, hiệu quả</t>
  </si>
  <si>
    <t>Sau khi 100% các xã được công nhận đạt chuẩn nông thôn mới, từ năm 2018 đến nay, tỉnh Lạng Sơn tiếp tục chỉ đạo các xã củng cố, nâng cao chất lượng các tiêu chí đã đạt, trong đó tập trung xây dựng xã nông thôn mới nâng cao, khu dân cư xã nông thôn mới kiểu mẫu, tiếp tục đề ra những mục tiêu cho chặng đường 5 năm tới trên tinh thần "xây dựng nông thôn mới không có điểm kết thúc"</t>
  </si>
  <si>
    <t>https://danviet.vn/song-chay-nguoc-o-viet-nam-voi-giai-thoai-quan-tuan-tranh-nhay-song-tuan-tiet-hoa-cap-ran-than-20221214132956103.htm</t>
  </si>
  <si>
    <t>Dòng sông chảy ngược ở Việt Nam với giai thoại Quan Tuần Tranh nhảy sông tuẫn tiết hóa cặp rắn thần</t>
  </si>
  <si>
    <t>Quan Tuần Tranh trong thời gian ở Lạng Sơn chỉ huy quân đánh giặc không may bị thua, quân lính thiệt mạng rất nhiều, bản thân ông lại bị vu cáo là phạm tội dâm ô. Chính vì nỗi oan khuất này, ông đã nhảy xuống bến sông Kỳ Cùng tự tử</t>
  </si>
  <si>
    <t>https://vtv.vn/suc-khoe/nguoi-dan-ong-nguy-kich-vi-nhiem-xoan-khuan-vang-da-20221214133629372.htm</t>
  </si>
  <si>
    <t>Người đàn ông nguy kịch vì nhiễm xoắn khuẩn vàng da</t>
  </si>
  <si>
    <t>Bệnh viện Đa khoa tỉnh Lạng Sơn vừa cấp cứu thành công một trường hợp bệnh nhân mắc bệnh Leptospira (nhiễm xoắn khuẩn vàng da) thể nặng</t>
  </si>
  <si>
    <t>https://dantocmiennui.vn/lang-son-chu-dong-phong-chong-doi-ret-cho-dan-gia-suc/329427.html</t>
  </si>
  <si>
    <t>Lạng Sơn chủ động phòng chống đói, rét cho đàn gia súc</t>
  </si>
  <si>
    <t>Từ đầu tháng 12/2022 đến nay, tại hầu khắp các địa phương trong tỉnh Lạng Sơn luôn duy trì nhiệt độ thấp; nhiều khu vực núi cao, núi đá xảy ra hiện tượng rét đậm, rét hại. Để phòng chống đói rét cho gia súc, vật nuôi, nông dân ở vùng cao Lạng Sơn đã chủ động sửa sang chuồng trại, dự trữ rơm dạ cũng như các loại thức ăn khác trong thời gian trước đó</t>
  </si>
  <si>
    <t>https://baovephapluat.vn/cong-to-kiem-sat-tu-phap/an-ninh-trat-tu/chiem-doat-hang-tram-trieu-dong-cua-nhieu-bi-hai-de-danh-bac-online-132865.html</t>
  </si>
  <si>
    <t>Chiếm đoạt hàng trăm triệu đồng của nhiều bị hại để… đánh bạc online</t>
  </si>
  <si>
    <t>Ngô Văn Tân đã lên mạng tìm hiểu, lập nhiều tài khoản Facebook, Zalo ảo như “Kho Hàng Gia Dụng”, “Kho Gia Dụng”… để quảng cáo bán hàng. Sau đó đã lừa đảo, chiếm đoạt tài sản của hàng chục bị hại với tổng số tiền hơn 120 triệu đồng, mục đích để đánh bạc online và tiêu xài cá nhân</t>
  </si>
  <si>
    <t>https://www.sgtiepthi.vn/ghe-tham-vuon-buoi-dien-qua-treo-lung-lang-nhu-den-long-o-lang-son/</t>
  </si>
  <si>
    <t>Ghé thăm vườn bưởi diễn quả treo lủng lẳng như đèn lồng ở Lạng Sơn</t>
  </si>
  <si>
    <t>Ghé thăm xã Yên Thịnh, huyện Hữu Lũng, tỉnh Lạng Sơn mùa này, du khách sẽ có dịp check-in những khu vườn bưởi diễn sai trĩu quả, vàng óng, treo lủng lẳng như đèn lồng</t>
  </si>
  <si>
    <t>https://haiquanonline.com.vn/hai-quan-lang-son-can-tiep-tuc-tao-thuan-loi-toi-da-cho-doanh-nghiep-xuat-nhap-khau-170023.html</t>
  </si>
  <si>
    <t>Hải quan Lạng Sơn cần tiếp tục tạo thuận lợi tối đa cho doanh nghiệp xuất nhập khẩu</t>
  </si>
  <si>
    <t>Đó là chỉ đạo của Phó Tổng cục trưởng Tổng cục Hải quan Lưu Mạnh Tưởng đưa ra tại Hội nghị tổng kết công tác năm 2022 và triển khai nhiệm vụ công tác năm 2023 của Cục Hải quan Lạng Sơn diễn ra chiều ngày 14/12/2022</t>
  </si>
  <si>
    <t>https://qdnd.vn/giao-duc-khoa-hoc/cac-van-de/hoc-sinh-vung-nui-lang-son-hao-hung-voi-cuoc-dua-robot-713861</t>
  </si>
  <si>
    <t>Học sinh vùng núi Lạng Sơn hào hứng với cuộc đua robot</t>
  </si>
  <si>
    <t>Từ Hà Nội, đường đi không quá khó khăn nhưng cũng phải mất một buổi rất tranh thủ chúng tôi mới đến được huyện Bình Gia, tỉnh Lạng Sơn. Bù lại chúng tôi được xem những trận đấu trí vui vẻ, gặp gỡ những học sinh, giáo viên tràn đầy tinh thần học hỏi</t>
  </si>
  <si>
    <t>https://thoidai.com.vn/lang-son-ra-mat-app-du-lich-lang-son-tourism-179928.html</t>
  </si>
  <si>
    <t>Lạng Sơn ra mắt app du lịch Lang Son Tourism</t>
  </si>
  <si>
    <t>Ngày 15/12, Lạng Sơn sẽ chính thức khai trương “Cổng thông tin du lịch thông minh và ứng dụng du lịch thông minh trên thiết bị di động” tỉnh Lạng Sơn – app có tên: "Lang Son Tourism"</t>
  </si>
  <si>
    <t>https://baophunuthudo.vn/kinh-te-xa-hoi/phat-dong-chuong-trinh-dai-su-du-lich-lang-son-va-khai-truong-he-thong-du-lich-thong-minh-tren-di-dong-113261.html</t>
  </si>
  <si>
    <t>Phát động chương trình “Đại sứ du lịch Lạng Sơn” và khai trương Hệ thống du lịch thông minh trên di động</t>
  </si>
  <si>
    <t>Lễ phát động chương trình “Đại sứ du lịch Lạng Sơn” và Khai trương chính thức “Cổng thông tin du lịch thông minh và ứng dụng du lịch thông minh trên thiết bị di động” - App Lang Son Tourism đã được UBND tỉnh Lạng Sơn tổ chức sáng 15/12</t>
  </si>
  <si>
    <t>Lạng Sơn khai trương ứng dụng du lịch thông minh trên thiết bị di động</t>
  </si>
  <si>
    <t>Ngày 15/12, UBND tỉnh Lạng Sơn khai trương “Cổng thông tin du lịch thông minh và ứng dụng du lịch thông minh trên thiết bị di động” , phát động chương trình “Đại sứ du lịch Lạng Sơn”</t>
  </si>
  <si>
    <t>https://nhandan.vn/khai-truong-cong-thong-tin-du-lich-thong-minh-va-phat-dong-chuong-trinh-dai-su-du-lich-lang-son-post729950.html</t>
  </si>
  <si>
    <t>Khai trương “Cổng thông tin du lịch thông minh" và Phát động chương trình “Đại sứ du lịch Lạng Sơn”</t>
  </si>
  <si>
    <t>Sáng 15/12, tỉnh Lạng Sơn tổ chức khai trương “Cổng thông tin du lịch thông minh; ứng dụng du lịch thông minh trên thiết bị di động” và Phát động chương trình “Đại sứ du lịch Lạng Sơn”</t>
  </si>
  <si>
    <t>https://baotintuc.vn/du-lich/lang-son-khai-truong-ung-dung-du-lich-thong-minh-tren-thiet-bi-di-dong-20221215141927537.htm</t>
  </si>
  <si>
    <t>https://thuonghieucongluan.com.vn/lang-son-khai-truong-cong-thong-tin-du-lich-thong-minh-tren-thiet-bi-di-dong-a185369.html</t>
  </si>
  <si>
    <t>Lạng Sơn khai trương Cổng thông tin du lịch thông minh trên thiết bị di động</t>
  </si>
  <si>
    <t>Ngày 15/12, UBND tỉnh Lạng Sơn tổ chức Lễ khai trương chính thức hệ thống “Cổng thông tin du lịch thông minh và ứng dụng du lịch thông minh trên thiết bị di động” và phát động chương trình “Đại sứ du lịch Lạng Sơn”.</t>
  </si>
  <si>
    <t>Lạng Sơn đẩy mạnh đầu tư xây dựng hạ tầng KKT cửa khẩu</t>
  </si>
  <si>
    <t>https://kinhtevadubao.vn/lang-son-day-manh-dau-tu-xay-dung-ha-tang-kkt-cua-khau-24833.html</t>
  </si>
  <si>
    <t>Thời gian qua KKT cửa khẩu Đồng Đăng - Lạng Sơn và các khu vực cửa khẩu trên địa bàn tỉnh Lạng Sơn được quan tâm đầu tư xây dựng hạ tầng kỹ thuật và giao thông; góp phần tạo thuận lợi cho công tác quản lý, điều hành của các lực lượng chức năng và nâng cao năng lực lưu thông hàng hóa trong KKT cửa khẩu Đồng Đăng và các khu vực cửa khẩu trên địa bàn Tỉnh</t>
  </si>
  <si>
    <t>https://kinhtevadubao.vn/tinh-lang-son-cai-thien-moi-truong-dau-tu-kinh-doanh-trong-kkt-cua-khau-24837.html</t>
  </si>
  <si>
    <t>Tỉnh Lạng Sơn cải thiện môi trường đầu tư, kinh doanh trong KKT cửa khẩu</t>
  </si>
  <si>
    <t>Thời gian gần đây, môi trường đầu tư kinh doanh trong KKT cửa khẩu Đồng Đăng- Lạng Sơn và các cửa khẩu ngoài KKT tiếp tục được quan tâm đẩy mạnh; góp phần cải thiện mạnh mẽ môi trường đầu tư, kinh doanh và giữ vững ổn định an ninh chính trị, trật tự an toàn xã hội trên địa bàn tỉnh Lạng Sơn</t>
  </si>
  <si>
    <t>https://baotainguyenmoitruong.vn/lang-son-dua-cong-thong-tin-du-lich-thong-minh-vao-hoat-dong-348057.html</t>
  </si>
  <si>
    <t>Lạng Sơn: Đưa cổng thông tin du lịch thông minh vào hoạt động</t>
  </si>
  <si>
    <t>Ngày 15/12, UBND tỉnh Lạng Sơn tổ chức khai trương chính thức hệ thống “Cổng thông tin du lịch thông minh và ứng dụng du lịch thông minh trên thiết bị di động” tỉnh Lạng Sơn; Phát động chương trình “Đại sứ du lịch Lạng Sơn”</t>
  </si>
  <si>
    <t>https://tienphong.vn/khai-truong-cong-thong-tin-du-lich-va-ung-dung-thong-minh-tren-thiet-bi-di-dong-tinh-lang-son-post1495530.tpo</t>
  </si>
  <si>
    <t>Khai trương 'Cổng thông tin du lịch và ứng dụng thông minh trên thiết bị di động' tỉnh Lạng Sơn</t>
  </si>
  <si>
    <t>Sáng 15/12, UBND tỉnh Lạng Sơn tổ chức Lễ Khai trương chính thức “Cổng thông tin du lịch thông minh và ứng dụng du lịch thông minh trên thiết bị di động” tỉnh Lạng Sơn và Phát động chương trình “Đại sứ du lịch Lạng Sơn”</t>
  </si>
  <si>
    <t>https://kinhtevadubao.vn/phat-trien-nguon-nhan-luc-chat-luong-cao-trong-kkt-cua-khau-tinh-lang-son-24838.html</t>
  </si>
  <si>
    <t>Phát triển nguồn nhân lực chất lượng cao trong KKT cửa khẩu tỉnh Lạng Sơn</t>
  </si>
  <si>
    <t>Những năm gần đây, công tác phát triển nguồn nhân lực chất lượng cao trong KKT cửa khẩu Đồng Đăng và các cửa khẩu trên địa bàn tỉnh Lạng Sơn đã và đang góp phần quan trọng tạo động lực để nâng cao hiệu quả phát triển kinh tế cửa khẩu trên địa bàn Tỉnh</t>
  </si>
  <si>
    <t>https://nhandan.vn/phat-huy-tinh-than-doan-ket-sang-tao-xay-dung-que-huong-lang-son-giau-dep-post729996.html</t>
  </si>
  <si>
    <t>Phát huy tinh thần đoàn kết, sáng tạo, xây dựng quê hương Lạng Sơn giàu đẹp</t>
  </si>
  <si>
    <t>Ngày 15/12, đồng chí Nguyễn Trọng Nghĩa, Bí thư Trung ương Đảng, Trưởng Ban Tuyên giáo Trung ương cùng đoàn công tác đã có buổi làm việc với Ban Thường vụ Tỉnh ủy Lạng Sơn</t>
  </si>
  <si>
    <t>https://dangcongsan.vn/xay-dung-dang/doan-ket-sang-tao-xay-dung-lang-son-giau-dep-phon-vinh-627674.html</t>
  </si>
  <si>
    <t>Đoàn kết, sáng tạo, xây dựng Lạng Sơn giàu đẹp, phồn vinh</t>
  </si>
  <si>
    <t>Bí thư Trung ương Đảng, Trưởng Ban Tuyên giáo Trung ương Nguyễn Trọng Nghĩa mong muốn thời gian tới, Ban Thường vụ Tỉnh ủy Lạng Sơn tiếp tục phát huy tinh thần đoàn kết, sáng tạo, vận động cán bộ, đảng viên và các tầng lớp Nhân dân chung tay xây dựng quê hương giàu đẹp, phồn vinh</t>
  </si>
  <si>
    <t>https://thuonghieucongluan.com.vn/lang-son-phat-hien-lo-ao-khoac-nhap-lau-tren-xe-khach-a185393.html</t>
  </si>
  <si>
    <t>Phát hiện lô áo khoác nhập lậu trên xe khách</t>
  </si>
  <si>
    <t>Lực lượng Quản lý thị trường tỉnh Lạng Sơn vừa phối hợp với lực lượng chức năng trong tỉnh phát hiện và thu giữ lô áo khoác nhập lậu đang được vận chuyển trên xe khách</t>
  </si>
  <si>
    <t>https://diendandoanhnghiep.vn/kinh-te-cua-khau-dong-luc-tang-truong-lang-son-236121.html</t>
  </si>
  <si>
    <t>Kinh tế cửa khẩu: động lực tăng trưởng Lạng Sơn</t>
  </si>
  <si>
    <t>kinh tế cửa khẩu (KTCK) tỉnh Lạng Sơn đã từng bước trở thành động lực thúc đẩy tăng trưởng và chuyển dịch cơ cấu kinh tế, góp phần nâng cao đời sống vật chất, tinh thần của Nhân dân</t>
  </si>
  <si>
    <t>https://giaoducthoidai.vn/bat-ke-lua-ban-do-gia-dung-chiem-doat-tien-cua-hang-chuc-nguoi-post619112.html</t>
  </si>
  <si>
    <t>Bắt kẻ lừa bán đồ gia dụng chiếm đoạt tiền của hàng chục người</t>
  </si>
  <si>
    <t>Cơ quan công an đã bắt giữ thành công đối tượng có hành vi lừa bán đồ gia dụng để chiếm đoạt tiền của hàng chục người</t>
  </si>
  <si>
    <t>https://vnanet.vn/vi/anh/anh-thoi-su-trong-nuoc-1014/lang-son-day-nhanh-tien-do-thuc-hien-du-an-cap-dien-nong-thon-tu-luoi-dien-quoc-gia-6495699.html</t>
  </si>
  <si>
    <t>Lạng Sơn: Đẩy nhanh tiến độ thực hiện Dự án Cấp điện nông thôn từ lưới điện quốc gia</t>
  </si>
  <si>
    <t>Năm 2022, Dự án Cấp điện nông thôn từ lưới điện quốc gia, tỉnh Lạng Sơn giai đoạn 2015 -2020, phân kỳ 2022 – 2023 trên địa bàn tỉnh Lạng Sơn được triển khai xây dựng mới 37 trạm biến áp với tổng mức đầu tư hơn 273 tỷ đồng để cấp điện cho 5.456 hộ dân thuộc 91 thôn của 27 xã trong 7 huyện: Lộc Bình, Đình Lập, Tràng Định, Hữu Lũng,Văn Quan, Bình Gia, Bắc Sơn. Hiện nay, Công ty Điện lực Lạng Sơn đang gấp rút thi công, phấn đấu đóng điện toàn bộ 37 trạm biến áp vào ngày 31/12. Bên cạnh đó, Công ty Điện lực Lạng Sơn cũng tổ chức nhiều hoạt động tri ân khách hàng nhân dịp kỷ niệm ngày truyền thống ngành điện 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</si>
</sst>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C00000"/>
      <name val="Times New Roman"/>
      <family val="1"/>
    </font>
    <font>
      <u/>
      <sz val="11"/>
      <color theme="9" tint="-0.499984740745262"/>
      <name val="Calibri"/>
      <family val="2"/>
    </font>
    <font>
      <u/>
      <sz val="11"/>
      <color rgb="FFC00000"/>
      <name val="Calibri"/>
      <family val="2"/>
    </font>
    <font>
      <sz val="12"/>
      <color rgb="FF0070C0"/>
      <name val="Times New Roman"/>
      <family val="1"/>
    </font>
    <font>
      <u/>
      <sz val="11"/>
      <color rgb="FF0070C0"/>
      <name val="Calibri"/>
      <family val="2"/>
    </font>
    <font>
      <sz val="11"/>
      <color theme="9" tint="-0.499984740745262"/>
      <name val="Times New Roman"/>
      <family val="1"/>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3">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center" vertical="center" wrapText="1"/>
    </xf>
    <xf numFmtId="0" fontId="12"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5" fillId="0" borderId="1" xfId="0" applyFont="1" applyBorder="1" applyAlignment="1">
      <alignment horizontal="center" vertical="center" wrapText="1"/>
    </xf>
    <xf numFmtId="0" fontId="8" fillId="0" borderId="0" xfId="0" applyFont="1"/>
    <xf numFmtId="0" fontId="17" fillId="0" borderId="0" xfId="0" applyFont="1"/>
    <xf numFmtId="0" fontId="18" fillId="0" borderId="0" xfId="0" applyFont="1"/>
    <xf numFmtId="0" fontId="15"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2" xfId="1" applyFont="1" applyBorder="1" applyAlignment="1" applyProtection="1">
      <alignment horizontal="center" wrapText="1"/>
    </xf>
    <xf numFmtId="0" fontId="12" fillId="0" borderId="3"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1" applyFont="1" applyBorder="1" applyAlignment="1" applyProtection="1">
      <alignment horizontal="center" wrapText="1"/>
    </xf>
    <xf numFmtId="0" fontId="10" fillId="0" borderId="2" xfId="1" applyBorder="1" applyAlignment="1" applyProtection="1">
      <alignment horizont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6" fillId="0" borderId="2" xfId="1" applyFont="1" applyBorder="1" applyAlignment="1" applyProtection="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haiquanonline.com.vn/hai-quan-lang-son-can-tiep-tuc-tao-thuan-loi-toi-da-cho-doanh-nghiep-xuat-nhap-khau-170023.html" TargetMode="External"/><Relationship Id="rId13" Type="http://schemas.openxmlformats.org/officeDocument/2006/relationships/hyperlink" Target="https://baotintuc.vn/du-lich/lang-son-khai-truong-ung-dung-du-lich-thong-minh-tren-thiet-bi-di-dong-20221215141927537.htm" TargetMode="External"/><Relationship Id="rId18" Type="http://schemas.openxmlformats.org/officeDocument/2006/relationships/hyperlink" Target="https://tienphong.vn/khai-truong-cong-thong-tin-du-lich-va-ung-dung-thong-minh-tren-thiet-bi-di-dong-tinh-lang-son-post1495530.tpo" TargetMode="External"/><Relationship Id="rId26" Type="http://schemas.openxmlformats.org/officeDocument/2006/relationships/printerSettings" Target="../printerSettings/printerSettings1.bin"/><Relationship Id="rId3" Type="http://schemas.openxmlformats.org/officeDocument/2006/relationships/hyperlink" Target="https://danviet.vn/song-chay-nguoc-o-viet-nam-voi-giai-thoai-quan-tuan-tranh-nhay-song-tuan-tiet-hoa-cap-ran-than-20221214132956103.htm" TargetMode="External"/><Relationship Id="rId21" Type="http://schemas.openxmlformats.org/officeDocument/2006/relationships/hyperlink" Target="https://dangcongsan.vn/xay-dung-dang/doan-ket-sang-tao-xay-dung-lang-son-giau-dep-phon-vinh-627674.html" TargetMode="External"/><Relationship Id="rId7" Type="http://schemas.openxmlformats.org/officeDocument/2006/relationships/hyperlink" Target="https://www.sgtiepthi.vn/ghe-tham-vuon-buoi-dien-qua-treo-lung-lang-nhu-den-long-o-lang-son/" TargetMode="External"/><Relationship Id="rId12" Type="http://schemas.openxmlformats.org/officeDocument/2006/relationships/hyperlink" Target="https://nhandan.vn/khai-truong-cong-thong-tin-du-lich-thong-minh-va-phat-dong-chuong-trinh-dai-su-du-lich-lang-son-post729950.html" TargetMode="External"/><Relationship Id="rId17" Type="http://schemas.openxmlformats.org/officeDocument/2006/relationships/hyperlink" Target="https://baotainguyenmoitruong.vn/lang-son-dua-cong-thong-tin-du-lich-thong-minh-vao-hoat-dong-348057.html" TargetMode="External"/><Relationship Id="rId25" Type="http://schemas.openxmlformats.org/officeDocument/2006/relationships/hyperlink" Target="https://vnanet.vn/vi/anh/anh-thoi-su-trong-nuoc-1014/lang-son-day-nhanh-tien-do-thuc-hien-du-an-cap-dien-nong-thon-tu-luoi-dien-quoc-gia-6495699.html" TargetMode="External"/><Relationship Id="rId2" Type="http://schemas.openxmlformats.org/officeDocument/2006/relationships/hyperlink" Target="https://baoxaydung.com.vn/lang-son-xay-dung-nong-thon-moi-kieu-mau-nang-cao-chat-luong-toan-dien-hieu-qua-345748.html" TargetMode="External"/><Relationship Id="rId16" Type="http://schemas.openxmlformats.org/officeDocument/2006/relationships/hyperlink" Target="https://kinhtevadubao.vn/tinh-lang-son-cai-thien-moi-truong-dau-tu-kinh-doanh-trong-kkt-cua-khau-24837.html" TargetMode="External"/><Relationship Id="rId20" Type="http://schemas.openxmlformats.org/officeDocument/2006/relationships/hyperlink" Target="https://nhandan.vn/phat-huy-tinh-than-doan-ket-sang-tao-xay-dung-que-huong-lang-son-giau-dep-post729996.html" TargetMode="External"/><Relationship Id="rId1" Type="http://schemas.openxmlformats.org/officeDocument/2006/relationships/hyperlink" Target="https://tuoitrethudo.com.vn/lang-son-lien-tiep-bat-giu-nhieu-doi-tuong-danh-bac-mua-ban-tang-tru-ma-tuy-213279.html" TargetMode="External"/><Relationship Id="rId6" Type="http://schemas.openxmlformats.org/officeDocument/2006/relationships/hyperlink" Target="https://baovephapluat.vn/cong-to-kiem-sat-tu-phap/an-ninh-trat-tu/chiem-doat-hang-tram-trieu-dong-cua-nhieu-bi-hai-de-danh-bac-online-132865.html" TargetMode="External"/><Relationship Id="rId11" Type="http://schemas.openxmlformats.org/officeDocument/2006/relationships/hyperlink" Target="https://baophunuthudo.vn/kinh-te-xa-hoi/phat-dong-chuong-trinh-dai-su-du-lich-lang-son-va-khai-truong-he-thong-du-lich-thong-minh-tren-di-dong-113261.html" TargetMode="External"/><Relationship Id="rId24" Type="http://schemas.openxmlformats.org/officeDocument/2006/relationships/hyperlink" Target="https://giaoducthoidai.vn/bat-ke-lua-ban-do-gia-dung-chiem-doat-tien-cua-hang-chuc-nguoi-post619112.html" TargetMode="External"/><Relationship Id="rId5" Type="http://schemas.openxmlformats.org/officeDocument/2006/relationships/hyperlink" Target="https://dantocmiennui.vn/lang-son-chu-dong-phong-chong-doi-ret-cho-dan-gia-suc/329427.html" TargetMode="External"/><Relationship Id="rId15" Type="http://schemas.openxmlformats.org/officeDocument/2006/relationships/hyperlink" Target="https://kinhtevadubao.vn/lang-son-day-manh-dau-tu-xay-dung-ha-tang-kkt-cua-khau-24833.html" TargetMode="External"/><Relationship Id="rId23" Type="http://schemas.openxmlformats.org/officeDocument/2006/relationships/hyperlink" Target="https://diendandoanhnghiep.vn/kinh-te-cua-khau-dong-luc-tang-truong-lang-son-236121.html" TargetMode="External"/><Relationship Id="rId10" Type="http://schemas.openxmlformats.org/officeDocument/2006/relationships/hyperlink" Target="https://thoidai.com.vn/lang-son-ra-mat-app-du-lich-lang-son-tourism-179928.html" TargetMode="External"/><Relationship Id="rId19" Type="http://schemas.openxmlformats.org/officeDocument/2006/relationships/hyperlink" Target="https://kinhtevadubao.vn/phat-trien-nguon-nhan-luc-chat-luong-cao-trong-kkt-cua-khau-tinh-lang-son-24838.html" TargetMode="External"/><Relationship Id="rId4" Type="http://schemas.openxmlformats.org/officeDocument/2006/relationships/hyperlink" Target="https://vtv.vn/suc-khoe/nguoi-dan-ong-nguy-kich-vi-nhiem-xoan-khuan-vang-da-20221214133629372.htm" TargetMode="External"/><Relationship Id="rId9" Type="http://schemas.openxmlformats.org/officeDocument/2006/relationships/hyperlink" Target="https://qdnd.vn/giao-duc-khoa-hoc/cac-van-de/hoc-sinh-vung-nui-lang-son-hao-hung-voi-cuoc-dua-robot-713861" TargetMode="External"/><Relationship Id="rId14" Type="http://schemas.openxmlformats.org/officeDocument/2006/relationships/hyperlink" Target="https://thuonghieucongluan.com.vn/lang-son-khai-truong-cong-thong-tin-du-lich-thong-minh-tren-thiet-bi-di-dong-a185369.html" TargetMode="External"/><Relationship Id="rId22" Type="http://schemas.openxmlformats.org/officeDocument/2006/relationships/hyperlink" Target="https://thuonghieucongluan.com.vn/lang-son-phat-hien-lo-ao-khoac-nhap-lau-tren-xe-khach-a18539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topLeftCell="A22" zoomScale="85" zoomScaleNormal="85" workbookViewId="0">
      <selection activeCell="C14" sqref="C14:D14"/>
    </sheetView>
  </sheetViews>
  <sheetFormatPr defaultColWidth="9.140625" defaultRowHeight="15" x14ac:dyDescent="0.25"/>
  <cols>
    <col min="1" max="1" width="7.140625" style="1" customWidth="1"/>
    <col min="2" max="2" width="28.42578125" style="24"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45" t="s">
        <v>11</v>
      </c>
      <c r="C1" s="45"/>
      <c r="D1" s="45"/>
      <c r="E1" s="45"/>
      <c r="F1" s="45"/>
      <c r="G1" s="45"/>
      <c r="H1" s="10"/>
    </row>
    <row r="2" spans="1:8" ht="16.5" customHeight="1" thickBot="1" x14ac:dyDescent="0.3">
      <c r="A2" s="9"/>
      <c r="B2" s="9"/>
      <c r="C2" s="9"/>
      <c r="D2" s="9"/>
      <c r="E2" s="9"/>
      <c r="F2" s="9"/>
      <c r="G2" s="15"/>
      <c r="H2" s="9"/>
    </row>
    <row r="3" spans="1:8" s="3" customFormat="1" ht="25.5" customHeight="1" thickTop="1" thickBot="1" x14ac:dyDescent="0.3">
      <c r="A3" s="46" t="s">
        <v>0</v>
      </c>
      <c r="B3" s="46"/>
      <c r="C3" s="6" t="s">
        <v>6</v>
      </c>
      <c r="D3" s="7">
        <v>0.64</v>
      </c>
      <c r="E3" s="8" t="s">
        <v>8</v>
      </c>
      <c r="F3" s="17">
        <v>0.24</v>
      </c>
      <c r="G3" s="16" t="s">
        <v>7</v>
      </c>
      <c r="H3" s="18">
        <v>0.12</v>
      </c>
    </row>
    <row r="4" spans="1:8" s="2" customFormat="1" ht="3" customHeight="1" thickTop="1" x14ac:dyDescent="0.25">
      <c r="A4" s="11"/>
      <c r="B4" s="23"/>
      <c r="C4" s="11"/>
      <c r="D4" s="12"/>
      <c r="E4" s="12"/>
      <c r="F4" s="13"/>
      <c r="G4" s="14"/>
      <c r="H4" s="13"/>
    </row>
    <row r="5" spans="1:8" ht="20.25" customHeight="1" x14ac:dyDescent="0.25">
      <c r="A5" s="47" t="s">
        <v>1</v>
      </c>
      <c r="B5" s="47" t="s">
        <v>2</v>
      </c>
      <c r="C5" s="47" t="s">
        <v>3</v>
      </c>
      <c r="D5" s="47"/>
      <c r="E5" s="47" t="s">
        <v>4</v>
      </c>
      <c r="F5" s="47"/>
      <c r="G5" s="48" t="s">
        <v>5</v>
      </c>
      <c r="H5" s="49"/>
    </row>
    <row r="6" spans="1:8" ht="6" customHeight="1" x14ac:dyDescent="0.25">
      <c r="A6" s="47"/>
      <c r="B6" s="47"/>
      <c r="C6" s="47"/>
      <c r="D6" s="47"/>
      <c r="E6" s="47"/>
      <c r="F6" s="47"/>
      <c r="G6" s="50"/>
      <c r="H6" s="51"/>
    </row>
    <row r="7" spans="1:8" s="22" customFormat="1" ht="45" customHeight="1" x14ac:dyDescent="0.25">
      <c r="A7" s="21">
        <v>1</v>
      </c>
      <c r="B7" s="21" t="s">
        <v>13</v>
      </c>
      <c r="C7" s="52" t="s">
        <v>14</v>
      </c>
      <c r="D7" s="35"/>
      <c r="E7" s="34" t="s">
        <v>12</v>
      </c>
      <c r="F7" s="35"/>
      <c r="G7" s="38"/>
      <c r="H7" s="39"/>
    </row>
    <row r="8" spans="1:8" s="29" customFormat="1" ht="45" customHeight="1" x14ac:dyDescent="0.25">
      <c r="A8" s="25">
        <f>A7+1</f>
        <v>2</v>
      </c>
      <c r="B8" s="25" t="s">
        <v>16</v>
      </c>
      <c r="C8" s="32" t="s">
        <v>17</v>
      </c>
      <c r="D8" s="33"/>
      <c r="E8" s="44" t="s">
        <v>15</v>
      </c>
      <c r="F8" s="43"/>
      <c r="G8" s="32"/>
      <c r="H8" s="33"/>
    </row>
    <row r="9" spans="1:8" s="20" customFormat="1" ht="45" customHeight="1" x14ac:dyDescent="0.25">
      <c r="A9" s="19">
        <f t="shared" ref="A9:A31" si="0">A8+1</f>
        <v>3</v>
      </c>
      <c r="B9" s="19" t="s">
        <v>19</v>
      </c>
      <c r="C9" s="36" t="s">
        <v>20</v>
      </c>
      <c r="D9" s="37"/>
      <c r="E9" s="40" t="s">
        <v>18</v>
      </c>
      <c r="F9" s="37"/>
      <c r="G9" s="30" t="s">
        <v>9</v>
      </c>
      <c r="H9" s="31"/>
    </row>
    <row r="10" spans="1:8" s="20" customFormat="1" ht="45" customHeight="1" x14ac:dyDescent="0.25">
      <c r="A10" s="19">
        <f t="shared" si="0"/>
        <v>4</v>
      </c>
      <c r="B10" s="19" t="s">
        <v>22</v>
      </c>
      <c r="C10" s="36" t="s">
        <v>23</v>
      </c>
      <c r="D10" s="37"/>
      <c r="E10" s="40" t="s">
        <v>21</v>
      </c>
      <c r="F10" s="37"/>
      <c r="G10" s="30"/>
      <c r="H10" s="31"/>
    </row>
    <row r="11" spans="1:8" s="20" customFormat="1" ht="45.75" customHeight="1" x14ac:dyDescent="0.25">
      <c r="A11" s="19">
        <f t="shared" si="0"/>
        <v>5</v>
      </c>
      <c r="B11" s="19" t="s">
        <v>25</v>
      </c>
      <c r="C11" s="36" t="s">
        <v>26</v>
      </c>
      <c r="D11" s="37"/>
      <c r="E11" s="40" t="s">
        <v>24</v>
      </c>
      <c r="F11" s="37"/>
      <c r="G11" s="30" t="s">
        <v>9</v>
      </c>
      <c r="H11" s="31"/>
    </row>
    <row r="12" spans="1:8" s="22" customFormat="1" ht="45.75" customHeight="1" x14ac:dyDescent="0.25">
      <c r="A12" s="21">
        <f t="shared" si="0"/>
        <v>6</v>
      </c>
      <c r="B12" s="21" t="s">
        <v>28</v>
      </c>
      <c r="C12" s="38" t="s">
        <v>29</v>
      </c>
      <c r="D12" s="39"/>
      <c r="E12" s="34" t="s">
        <v>27</v>
      </c>
      <c r="F12" s="35"/>
      <c r="G12" s="38"/>
      <c r="H12" s="39"/>
    </row>
    <row r="13" spans="1:8" s="26" customFormat="1" ht="46.5" customHeight="1" x14ac:dyDescent="0.25">
      <c r="A13" s="25">
        <f t="shared" si="0"/>
        <v>7</v>
      </c>
      <c r="B13" s="25" t="s">
        <v>31</v>
      </c>
      <c r="C13" s="32" t="s">
        <v>32</v>
      </c>
      <c r="D13" s="33"/>
      <c r="E13" s="44" t="s">
        <v>30</v>
      </c>
      <c r="F13" s="43"/>
      <c r="G13" s="32"/>
      <c r="H13" s="33"/>
    </row>
    <row r="14" spans="1:8" s="27" customFormat="1" ht="44.25" customHeight="1" x14ac:dyDescent="0.25">
      <c r="A14" s="19">
        <f t="shared" si="0"/>
        <v>8</v>
      </c>
      <c r="B14" s="19" t="s">
        <v>34</v>
      </c>
      <c r="C14" s="36" t="s">
        <v>35</v>
      </c>
      <c r="D14" s="37"/>
      <c r="E14" s="40" t="s">
        <v>33</v>
      </c>
      <c r="F14" s="37"/>
      <c r="G14" s="30"/>
      <c r="H14" s="31"/>
    </row>
    <row r="15" spans="1:8" s="26" customFormat="1" ht="45.75" customHeight="1" x14ac:dyDescent="0.25">
      <c r="A15" s="25">
        <f t="shared" si="0"/>
        <v>9</v>
      </c>
      <c r="B15" s="25" t="s">
        <v>37</v>
      </c>
      <c r="C15" s="32" t="s">
        <v>38</v>
      </c>
      <c r="D15" s="33"/>
      <c r="E15" s="44" t="s">
        <v>36</v>
      </c>
      <c r="F15" s="43"/>
      <c r="G15" s="42"/>
      <c r="H15" s="43"/>
    </row>
    <row r="16" spans="1:8" s="26" customFormat="1" ht="48" customHeight="1" x14ac:dyDescent="0.25">
      <c r="A16" s="25">
        <f t="shared" si="0"/>
        <v>10</v>
      </c>
      <c r="B16" s="25" t="s">
        <v>40</v>
      </c>
      <c r="C16" s="42" t="s">
        <v>41</v>
      </c>
      <c r="D16" s="43"/>
      <c r="E16" s="41" t="s">
        <v>39</v>
      </c>
      <c r="F16" s="43"/>
      <c r="G16" s="32"/>
      <c r="H16" s="33"/>
    </row>
    <row r="17" spans="1:8" s="26" customFormat="1" ht="45" customHeight="1" x14ac:dyDescent="0.25">
      <c r="A17" s="25">
        <f t="shared" si="0"/>
        <v>11</v>
      </c>
      <c r="B17" s="25" t="s">
        <v>43</v>
      </c>
      <c r="C17" s="42" t="s">
        <v>44</v>
      </c>
      <c r="D17" s="43"/>
      <c r="E17" s="41" t="s">
        <v>42</v>
      </c>
      <c r="F17" s="43"/>
      <c r="G17" s="32"/>
      <c r="H17" s="33"/>
    </row>
    <row r="18" spans="1:8" s="26" customFormat="1" ht="45.75" customHeight="1" x14ac:dyDescent="0.25">
      <c r="A18" s="25">
        <f t="shared" si="0"/>
        <v>12</v>
      </c>
      <c r="B18" s="25" t="s">
        <v>45</v>
      </c>
      <c r="C18" s="42" t="s">
        <v>46</v>
      </c>
      <c r="D18" s="43"/>
      <c r="E18" s="41" t="s">
        <v>50</v>
      </c>
      <c r="F18" s="43"/>
      <c r="G18" s="32" t="s">
        <v>9</v>
      </c>
      <c r="H18" s="33"/>
    </row>
    <row r="19" spans="1:8" s="26" customFormat="1" ht="45.75" customHeight="1" x14ac:dyDescent="0.25">
      <c r="A19" s="25">
        <f t="shared" si="0"/>
        <v>13</v>
      </c>
      <c r="B19" s="25" t="s">
        <v>48</v>
      </c>
      <c r="C19" s="32" t="s">
        <v>49</v>
      </c>
      <c r="D19" s="33"/>
      <c r="E19" s="44" t="s">
        <v>47</v>
      </c>
      <c r="F19" s="43"/>
      <c r="G19" s="32" t="s">
        <v>9</v>
      </c>
      <c r="H19" s="33"/>
    </row>
    <row r="20" spans="1:8" s="26" customFormat="1" ht="44.25" customHeight="1" x14ac:dyDescent="0.25">
      <c r="A20" s="25">
        <f t="shared" si="0"/>
        <v>14</v>
      </c>
      <c r="B20" s="25" t="s">
        <v>52</v>
      </c>
      <c r="C20" s="32" t="s">
        <v>53</v>
      </c>
      <c r="D20" s="33"/>
      <c r="E20" s="44" t="s">
        <v>51</v>
      </c>
      <c r="F20" s="43"/>
      <c r="G20" s="32" t="s">
        <v>10</v>
      </c>
      <c r="H20" s="33"/>
    </row>
    <row r="21" spans="1:8" s="26" customFormat="1" ht="44.25" customHeight="1" x14ac:dyDescent="0.25">
      <c r="A21" s="25">
        <f t="shared" si="0"/>
        <v>15</v>
      </c>
      <c r="B21" s="25" t="s">
        <v>54</v>
      </c>
      <c r="C21" s="42" t="s">
        <v>56</v>
      </c>
      <c r="D21" s="43"/>
      <c r="E21" s="44" t="s">
        <v>55</v>
      </c>
      <c r="F21" s="43"/>
      <c r="G21" s="32"/>
      <c r="H21" s="33"/>
    </row>
    <row r="22" spans="1:8" s="26" customFormat="1" ht="45.75" customHeight="1" x14ac:dyDescent="0.25">
      <c r="A22" s="25">
        <f t="shared" si="0"/>
        <v>16</v>
      </c>
      <c r="B22" s="25" t="s">
        <v>58</v>
      </c>
      <c r="C22" s="32" t="s">
        <v>59</v>
      </c>
      <c r="D22" s="33"/>
      <c r="E22" s="41" t="s">
        <v>57</v>
      </c>
      <c r="F22" s="43"/>
      <c r="G22" s="32"/>
      <c r="H22" s="33"/>
    </row>
    <row r="23" spans="1:8" s="26" customFormat="1" ht="45" customHeight="1" x14ac:dyDescent="0.25">
      <c r="A23" s="25">
        <f t="shared" si="0"/>
        <v>17</v>
      </c>
      <c r="B23" s="25" t="s">
        <v>61</v>
      </c>
      <c r="C23" s="42" t="s">
        <v>62</v>
      </c>
      <c r="D23" s="43"/>
      <c r="E23" s="44" t="s">
        <v>60</v>
      </c>
      <c r="F23" s="43"/>
      <c r="G23" s="32" t="s">
        <v>9</v>
      </c>
      <c r="H23" s="33"/>
    </row>
    <row r="24" spans="1:8" s="26" customFormat="1" ht="45.75" customHeight="1" x14ac:dyDescent="0.25">
      <c r="A24" s="25">
        <f t="shared" si="0"/>
        <v>18</v>
      </c>
      <c r="B24" s="25" t="s">
        <v>64</v>
      </c>
      <c r="C24" s="42" t="s">
        <v>65</v>
      </c>
      <c r="D24" s="43"/>
      <c r="E24" s="44" t="s">
        <v>63</v>
      </c>
      <c r="F24" s="43"/>
      <c r="G24" s="32" t="s">
        <v>9</v>
      </c>
      <c r="H24" s="33"/>
    </row>
    <row r="25" spans="1:8" s="26" customFormat="1" ht="45" customHeight="1" x14ac:dyDescent="0.25">
      <c r="A25" s="25">
        <f t="shared" si="0"/>
        <v>19</v>
      </c>
      <c r="B25" s="25" t="s">
        <v>67</v>
      </c>
      <c r="C25" s="42" t="s">
        <v>68</v>
      </c>
      <c r="D25" s="43"/>
      <c r="E25" s="41" t="s">
        <v>66</v>
      </c>
      <c r="F25" s="43"/>
      <c r="G25" s="32"/>
      <c r="H25" s="33"/>
    </row>
    <row r="26" spans="1:8" s="26" customFormat="1" ht="44.25" customHeight="1" x14ac:dyDescent="0.25">
      <c r="A26" s="25">
        <f t="shared" si="0"/>
        <v>20</v>
      </c>
      <c r="B26" s="25" t="s">
        <v>70</v>
      </c>
      <c r="C26" s="32" t="s">
        <v>71</v>
      </c>
      <c r="D26" s="33"/>
      <c r="E26" s="44" t="s">
        <v>69</v>
      </c>
      <c r="F26" s="43"/>
      <c r="G26" s="32" t="s">
        <v>9</v>
      </c>
      <c r="H26" s="33"/>
    </row>
    <row r="27" spans="1:8" s="26" customFormat="1" ht="46.5" customHeight="1" x14ac:dyDescent="0.25">
      <c r="A27" s="25">
        <f t="shared" si="0"/>
        <v>21</v>
      </c>
      <c r="B27" s="25" t="s">
        <v>73</v>
      </c>
      <c r="C27" s="32" t="s">
        <v>74</v>
      </c>
      <c r="D27" s="33"/>
      <c r="E27" s="41" t="s">
        <v>72</v>
      </c>
      <c r="F27" s="43"/>
      <c r="G27" s="32"/>
      <c r="H27" s="33"/>
    </row>
    <row r="28" spans="1:8" s="27" customFormat="1" ht="41.25" customHeight="1" x14ac:dyDescent="0.25">
      <c r="A28" s="19">
        <f t="shared" si="0"/>
        <v>22</v>
      </c>
      <c r="B28" s="19" t="s">
        <v>76</v>
      </c>
      <c r="C28" s="30" t="s">
        <v>77</v>
      </c>
      <c r="D28" s="31"/>
      <c r="E28" s="40" t="s">
        <v>75</v>
      </c>
      <c r="F28" s="37"/>
      <c r="G28" s="30" t="s">
        <v>10</v>
      </c>
      <c r="H28" s="31"/>
    </row>
    <row r="29" spans="1:8" ht="42.75" customHeight="1" x14ac:dyDescent="0.25">
      <c r="A29" s="25">
        <f t="shared" si="0"/>
        <v>23</v>
      </c>
      <c r="B29" s="25" t="s">
        <v>79</v>
      </c>
      <c r="C29" s="42" t="s">
        <v>80</v>
      </c>
      <c r="D29" s="43"/>
      <c r="E29" s="41" t="s">
        <v>78</v>
      </c>
      <c r="F29" s="43"/>
      <c r="G29" s="32"/>
      <c r="H29" s="33"/>
    </row>
    <row r="30" spans="1:8" s="28" customFormat="1" ht="47.25" x14ac:dyDescent="0.25">
      <c r="A30" s="21">
        <f t="shared" si="0"/>
        <v>24</v>
      </c>
      <c r="B30" s="21" t="s">
        <v>82</v>
      </c>
      <c r="C30" s="52" t="s">
        <v>83</v>
      </c>
      <c r="D30" s="35"/>
      <c r="E30" s="34" t="s">
        <v>81</v>
      </c>
      <c r="F30" s="35"/>
      <c r="G30" s="38"/>
      <c r="H30" s="39"/>
    </row>
    <row r="31" spans="1:8" s="27" customFormat="1" ht="47.25" x14ac:dyDescent="0.25">
      <c r="A31" s="19">
        <f t="shared" si="0"/>
        <v>25</v>
      </c>
      <c r="B31" s="19" t="s">
        <v>85</v>
      </c>
      <c r="C31" s="36" t="s">
        <v>86</v>
      </c>
      <c r="D31" s="37"/>
      <c r="E31" s="40" t="s">
        <v>84</v>
      </c>
      <c r="F31" s="37"/>
      <c r="G31" s="30" t="s">
        <v>9</v>
      </c>
      <c r="H31" s="31"/>
    </row>
  </sheetData>
  <mergeCells count="82">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7:D7"/>
    <mergeCell ref="E7:F7"/>
    <mergeCell ref="C12:D12"/>
    <mergeCell ref="G8:H8"/>
    <mergeCell ref="G9:H9"/>
    <mergeCell ref="G11:H11"/>
    <mergeCell ref="G12:H12"/>
    <mergeCell ref="G7:H7"/>
    <mergeCell ref="B1:G1"/>
    <mergeCell ref="A3:B3"/>
    <mergeCell ref="A5:A6"/>
    <mergeCell ref="B5:B6"/>
    <mergeCell ref="C5:D6"/>
    <mergeCell ref="E5:F6"/>
    <mergeCell ref="G5:H6"/>
    <mergeCell ref="G13:H13"/>
    <mergeCell ref="G10:H10"/>
    <mergeCell ref="E8:F8"/>
    <mergeCell ref="C9:D9"/>
    <mergeCell ref="C13:D13"/>
    <mergeCell ref="C8:D8"/>
    <mergeCell ref="E9:F9"/>
    <mergeCell ref="E11:F11"/>
    <mergeCell ref="E12:F12"/>
    <mergeCell ref="E13:F13"/>
    <mergeCell ref="C10:D10"/>
    <mergeCell ref="E10:F10"/>
    <mergeCell ref="C11:D11"/>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9" r:id="rId12"/>
    <hyperlink ref="E18"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s>
  <pageMargins left="0" right="0" top="0.74803149606299213" bottom="0.74803149606299213" header="0.31496062992125984" footer="0.31496062992125984"/>
  <pageSetup paperSize="9"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2022-12-16T04:20:16Z</dcterms:modified>
</cp:coreProperties>
</file>