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3\Thang 01\"/>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alcChain>
</file>

<file path=xl/sharedStrings.xml><?xml version="1.0" encoding="utf-8"?>
<sst xmlns="http://schemas.openxmlformats.org/spreadsheetml/2006/main" count="130" uniqueCount="117">
  <si>
    <t>TỶ LỆ THÔNG TIN:</t>
  </si>
  <si>
    <t>TT</t>
  </si>
  <si>
    <t>Tên bài báo</t>
  </si>
  <si>
    <t>Trích dẫn</t>
  </si>
  <si>
    <t>Link nguồn</t>
  </si>
  <si>
    <t>Ghi chú</t>
  </si>
  <si>
    <t xml:space="preserve">TÍCH CỰC  </t>
  </si>
  <si>
    <t>TIÊU CỰC</t>
  </si>
  <si>
    <t>TRUNG LẬP</t>
  </si>
  <si>
    <t>Báo TW thường trú</t>
  </si>
  <si>
    <t>Khôi phục toàn diện hoạt động xuất nhập khẩu, xuất nhập cảnh qua Cửa khẩu Hữu Nghị</t>
  </si>
  <si>
    <t>Từ ngày 8/1/2023 chính thức khôi phục toàn diện hoạt động xuất nhập khẩu, xuất nhập cảnh qua cửa khẩu Quốc tế Hữu Nghị tỉnh Lạng Sơn</t>
  </si>
  <si>
    <t xml:space="preserve">        BIỂU TỔNG HỢP THÔNG TIN TRÊN BÁO CHÍ TRONG NƯỚC PHẢN ÁNH VỀ TỈNH LẠNG SƠN TỪ NGÀY 10 - 11/01/2023</t>
  </si>
  <si>
    <t>https://baodantoc.vn/lang-son-mot-so-cua-khau-dan-nhon-nhip-tro-lai-1673230083346.htm</t>
  </si>
  <si>
    <t>Lạng Sơn: Một số cửa khẩu dần nhộn nhịp trở lại</t>
  </si>
  <si>
    <t>Ngày 8/1- ngày đầu tiên Trung Quốc thực hiện dỡ bỏ các biện pháp nghiêm ngặt phòng chống dịch COVID-19, một số cửa khẩu tại Lạng Sơn bắt đầu nhộn nhịp, sôi động trở lại</t>
  </si>
  <si>
    <t>https://baophapluat.vn/ubnd-tinh-lang-son-thong-bao-ve-viec-thay-doi-quy-trinh-xuat-nhap-canh-post464165.html</t>
  </si>
  <si>
    <t>UBND tỉnh Lạng Sơn thông báo về việc thay đổi quy trình xuất nhập cảnh</t>
  </si>
  <si>
    <t>UBND tỉnh Lạng Sơn mới ra Thông cáo về việc thay đổi quy trình xuất nhập cảnh, xuất nhập khẩu, công tác phòng, chống dịch qua các cửa khẩu trên địa bàn tỉnh Lạng Sơn</t>
  </si>
  <si>
    <t>https://tienphong.vn/tien-phong-trong-cong-tac-giu-gin-suc-khoe-cho-dong-bao-cac-dan-toc-xu-lang-post1501963.tpo</t>
  </si>
  <si>
    <t>Tiên phong trong công tác giữ gìn sức khỏe cho đồng bào các dân tộc xứ Lạng</t>
  </si>
  <si>
    <t>Nhiều năm gần đây, Phòng khám đa khoa quốc tế Ngọc Lan, số Số 102 Lý Thường Kiệt, khu đô thị Phú Lộc IV, phường Vĩnh Trại, thành phố Lạng Sơn luôn là địa chỉ đáng tin cậy trong công tác chăm sóc, phòng chữa bệnh tật của người dân địa phương. Không chỉ có vậy, cơ sở y tế này còn là con chim đầu đàn thực hiện công tác từ thiện nhân đạo, an sinh xã hội</t>
  </si>
  <si>
    <t>https://laodong.vn/xa-hoi/nhieu-tai-xe-chua-nam-duoc-quy-trinh-xuat-nhap-khau-moi-o-cua-khau-lang-son-1136126.ldo</t>
  </si>
  <si>
    <t>Nhiều tài xế chưa nắm được quy trình xuất nhập khẩu mới ở cửa khẩu Lạng Sơn</t>
  </si>
  <si>
    <t>Dù quy trình xuất nhập khẩu hàng hoá mới tại các cửa khẩu Lạng Sơn đã có hiệu lực từ 0h ngày 8.1, nhưng đến chiều cùng ngày, nhiều tài xế vẫn chưa nắm được các thông tin chính thức</t>
  </si>
  <si>
    <t>https://laodong.vn/xa-hoi/ngay-dau-khai-thong-cua-khau-hon-600-xe-hang-thong-quan-qua-lang-son-1136157.ldo</t>
  </si>
  <si>
    <t>Ngày đầu khai thông cửa khẩu, hơn 600 xe hàng thông quan qua Lạng Sơn</t>
  </si>
  <si>
    <t>Ngày đầu thực hiện phương thức xuất nhập khẩu hàng hoá mới để thích ứng với các điều kiện chống dịch của Trung Quốc (ngày 8.1.2023), có 617 xe hàng hoá được thông quan qua các cửa khẩu trên địa bàn tỉnh Lạng Sơn</t>
  </si>
  <si>
    <t>https://thuenhanuoc.vn/tapchi/chuyen-muc/doanh-nghiep-thi-truong/fd40950c-b9f1-40af-be69-464cfa5f8ae9</t>
  </si>
  <si>
    <t>https://haiquanonline.com.vn/hai-quan-lang-son-no-luc-day-manh-thong-quan-hang-hoa-xuat-nhap-khau-170827.html</t>
  </si>
  <si>
    <t>Hải quan Lạng Sơn: Nỗ lực đẩy mạnh thông quan hàng hóa xuất nhập khẩu</t>
  </si>
  <si>
    <t>Ngày đầu tiên khi Trung Quốc mở lại toàn bộ cửa khẩu đường bộ (ngày 8/1/2023), tại các cửa khẩu trên địa bàn tỉnh Lạng Sơn các hoạt động XNC, XNK diễn ra sôi nổi báo hiệu tích cực vào một năm mới hanh thông, phấn khởi sau 3 năm tạm đóng do ảnh hưởng của dịch Covid-19</t>
  </si>
  <si>
    <t>https://tienphong.vn/luong-nguoi-xuat-canh-qua-cua-khau-lang-son-giam-ro-ret-post1502036.tpo</t>
  </si>
  <si>
    <t>Lượng người xuất cảnh qua cửa khẩu Lạng Sơn giảm rõ rệt</t>
  </si>
  <si>
    <t>Trong ngày 9/1, số người đến cửa khẩu quốc tế Hữu Nghị (huyện Cao Lộc, tỉnh Lạng Sơn) giảm một nửa so với ngày 8/1. Tình hình xuất nhập khẩu diễn ra bình thường</t>
  </si>
  <si>
    <t>https://tuoitrethudo.com.vn/bac-a-bank-khai-truong-phong-giao-dich-moi-tai-lang-son-ha-nam-va-long-an-215230.html</t>
  </si>
  <si>
    <t>BAC A BANK khai trương phòng giao dịch mới tại Lạng Sơn, Hà Nam và Long An</t>
  </si>
  <si>
    <t>BAC A BANK vừa thông báo khai trương hoạt động một số phòng giao dịch mới tại Lạng Sơn, Hà Nam và Long An</t>
  </si>
  <si>
    <t>https://baophapluat.vn/bds/dau-tu-hon-10000-ty-dong-lam-cao-toc-cua-khau-huu-nghi-chi-lang-post464209.html</t>
  </si>
  <si>
    <t>Đầu tư hơn 10.000 tỷ đồng làm cao tốc cửa khẩu Hữu Nghị - Chi Lăng</t>
  </si>
  <si>
    <t>Tỉnh Lạng Sơn vừa chính thức ban hành Nghị quyết về chủ trương đầu tư Dự án tuyến cao tốc cửa khẩu Hữu Nghị - Chi Lăng theo hình thức BOT, với tổng vốn hơn 10.600 tỷ đồng</t>
  </si>
  <si>
    <t>https://suckhoedoisong.vn/bo-y-te-de-nghi-lang-son-dam-bao-quy-trinh-moi-trong-phong-chong-dich-benh-tai-cua-khau-169230109191110023.htm</t>
  </si>
  <si>
    <t>Bộ Y tế đề nghị Lạng Sơn đảm bảo quy trình mới trong phòng chống dịch bệnh tại cửa khẩu</t>
  </si>
  <si>
    <t>Để đảm bảo hoạt động xuất nhập cảnh, xuất nhập khẩu tại các cửa khẩu sau khi Trung Quốc chính thức mở cửa biên giới, Bộ Y tế đề nghị tỉnh Lạng Sơn khẩn trương tổ chức thực hiện các quy định mới về phòng chống dịch bệnh</t>
  </si>
  <si>
    <t>https://vov.vn/phap-luat/lang-son-lua-ban-gang-tay-y-te-de-chiem-doat-hon-31-ty-dong-post995486.vov</t>
  </si>
  <si>
    <t>Lạng Sơn: Lừa bán găng tay y tế để chiếm đoạt hơn 3,1 tỷ đồng</t>
  </si>
  <si>
    <t>Lợi dụng lòng tin của đối tác, đối tượng nhận tiền đặt cọc mua hàng nhưng không giao hàng mà sử dụng tiền vào mục đích khác</t>
  </si>
  <si>
    <t>https://laodong.vn/xa-hoi/het-canh-xep-hang-dai-cho-xuat-canh-o-cua-khau-huu-nghi-1136318.ldo</t>
  </si>
  <si>
    <t>Hết cảnh xếp hàng dài chờ xuất cảnh ở cửa khẩu Hữu Nghị</t>
  </si>
  <si>
    <t>Trong ngày 9.1, lượng người xuất nhập cảnh và lượng hàng hoá xuất nhập khẩu qua các cửa khẩu Hữu Nghị giảm so với ngày đầu Trung Quốc mở cửa biên giới</t>
  </si>
  <si>
    <t>https://baotintuc.vn/nguoi-tot-viec-tot/tang-qua-tet-cho-hoc-sinh-va-cac-gia-dinh-kho-khan-tai-lang-son-20230109212338687.htm</t>
  </si>
  <si>
    <t>Tặng quà Tết cho học sinh và các gia đình khó khăn tại Lạng Sơn</t>
  </si>
  <si>
    <t>Ngày 9/1, tại xã biên giới Tân Minh, huyện Tràng Định, Hội Liên hiệp Phụ nữ tỉnh Lạng Sơn phối hợp với Bộ Chỉ huy Bộ Đội Biên phòng tỉnh, Tỉnh Đoàn và các đơn vị đồng hành tổ chức chương trình “Xuân đoàn kết - Tết biên cương” năm 2023</t>
  </si>
  <si>
    <t>https://plo.vn/bo-y-te-kiem-tra-cong-tac-phong-chong-dich-tai-cua-khau-quoc-te-huu-nghi-post715828.html</t>
  </si>
  <si>
    <t>Bộ Y tế kiểm tra công tác phòng, chống dịch tại cửa khẩu quốc tế Hữu Nghị</t>
  </si>
  <si>
    <t>Bộ Y tế đề nghị Lạng Sơn khẩn trương tổ chức thực hiện quy định mới về phòng, chống dịch tại các cửa khẩu sau khi Trung Quốc mở cửa biên giới</t>
  </si>
  <si>
    <t>https://baovephapluat.vn/cong-to-kiem-sat-tu-phap/khoi-to/khoi-to-doi-tuong-lua-ban-gang-tay-y-te-chiem-doat-hon-3-ti-dong-134063.html</t>
  </si>
  <si>
    <t>Khởi tố đối tượng lừa bán găng tay y tế, chiếm đoạt hơn 3 tỉ đồng</t>
  </si>
  <si>
    <t>Cơ quan CSĐT Công an tỉnh Lạng Sơn vừa khởi tố đối tượng Chu Thúy Nga về hành vi lừa đảo chiếm đoạt tài sản với tổng số tiền hơn 3,1 tỉ đồng</t>
  </si>
  <si>
    <t>https://diendandoanhnghiep.vn/bo-y-te-kiem-tra-cong-tac-phong-chong-dich-tai-cua-khau-tinh-lang-son-237676.html</t>
  </si>
  <si>
    <t>Bộ Y tế kiểm tra công tác phòng, chống dịch tại cửa khẩu tỉnh Lạng Sơn</t>
  </si>
  <si>
    <t>https://laodong.vn/xa-hoi/quy-trinh-xuat-khau-moi-giam-bot-chi-phi-tiet-kiem-thoi-gian-1136145.ldo</t>
  </si>
  <si>
    <t>Quy trình xuất khẩu mới giảm bớt chi phí, tiết kiệm thời gian</t>
  </si>
  <si>
    <t>Các thương nhân vùng biên, chủ doanh nghiệp hoạt động xuất nhập khẩu hàng hóa qua các cửa khẩu Lạng Sơn phấn khởi khi phương thức giao nhận hàng hoá mới giúp giảm chi phí, thời gian thông quan hàng hoá</t>
  </si>
  <si>
    <t>http://phongkhongkhongquan.vn/27006/trung-doan-291-to-chuc-chuong-trinh-%E2%80%9Cxuan-canh-troi-tet-bien-cuong-tham-tinh-quan-dan%E2%80%9D.html</t>
  </si>
  <si>
    <t>Trung đoàn 291 tổ chức Chương trình “Xuân canh trời - Tết biên cương - Thắm tình quân dân”</t>
  </si>
  <si>
    <t>Ngày 8-1, tại Trạm Ra đa 16, Trung đoàn 291, Sư đoàn 365 đã tổ chức Chương trình “Xuân canh trời - Tết biên cương - Thắm tình quân dân” và phát động “Tết trồng cây đời đời nhớ ơn Bác Hồ” mừng Đảng, mừng Xuân Quý Mão - 2023. Tham dự Chương trình có Đại tá Trương Văn Chiến - Bí thư Đảng ủy, Chính ủy Trung đoàn 291; đại biểu cấp ủy, chính quyền và nhân dân xã Tân Thành, huyện Cao Lộc, tỉnh Lạng Sơn</t>
  </si>
  <si>
    <t>https://tienphong.vn/bat-nu-quai-lua-ban-gang-tay-y-te-chiem-doat-tren-31-ty-dong-post1502183.tpo</t>
  </si>
  <si>
    <t>Sáng 10/1, Cơ quan cảnh sát điều tra Công an tỉnh Lạng Sơn cho biết đã ra quyết định khởi tố vụ án, khởi tố bị can đối với Chu Thúy Nga (SN 1966), trú tại thôn Nà Là, xã Bắc Hùng, huyện Văn Lãng, Lạng Sơn về hành vi lừa đảo, chiếm đoạt tài sản</t>
  </si>
  <si>
    <t>Bắt 'nữ quái' lừa bán găng tay y tế, chiếm đoạt trên 3,1 tỷ đồng</t>
  </si>
  <si>
    <t>https://bienphong.com.vn/thay-doi-quy-trinh-kiem-soat-xuat-nhap-canh-xuat-nhap-khau-qua-cac-cua-khau-tren-dia-ban-tinh-lang-son-post458008.html</t>
  </si>
  <si>
    <t>Thay đổi quy trình kiểm soát xuất nhập cảnh, xuất nhập khẩu qua các cửa khẩu trên địa bàn tỉnh Lạng Sơn</t>
  </si>
  <si>
    <t>UBND tỉnh Lạng Sơn vừa có Thông cáo báo chí  về việc thay đổi quy trình xuất nhập cảnh, xuất nhập khẩu, công tác phòng, chống dịch qua các cửa khẩu trên địa bàn tỉnh Lạng Sơn nhằm thích ứng linh hoạt, kịp thời các nội dung liên quan đến việc nới lỏng các biện pháp phòng, chống dịch Covid-19 của phía Trung Quốc và để hoạt động xuất nhập khẩu, xuất nhập cảnh được diễn ra thuận lợi</t>
  </si>
  <si>
    <t>https://thuongtruong.com.vn/news/khoi-to-nguoi-lua-ban-gang-tay-y-te-chiem-doat-hon-3-ty-dong-96007.html</t>
  </si>
  <si>
    <t>Khởi tố người lừa bán găng tay y tế, chiếm đoạt hơn 3 tỷ đồng</t>
  </si>
  <si>
    <t>Sáng 10/1, Cơ quan CSĐT Công an tỉnh Lạng Sơn cho biết đã ra quyết định khởi tố vụ án, khởi tố bị can đối với Chu Thúy Nga (SN 1966), trú tại thôn Nà Là, xã Bắc Hùng, huyện Văn Lãng, Lạng Sơn về hành vi lừa đảo, chiếm đoạt tài sản</t>
  </si>
  <si>
    <t>https://laodong.vn/van-hoa/tro-mua-cau-phuc-vao-mua-xuan-o-mien-bien-vien-1136379.ldo</t>
  </si>
  <si>
    <t>Trò múa cầu phúc vào mùa xuân ở miền biên viễn</t>
  </si>
  <si>
    <t>Hằng năm khi mỗi độ Tết đến Xuân về, người Nùng, Tày tỉnh Lạng Sơn lại đắm mình bởi những âm thanh của chiêng trống, điệu múa cầu phúc trong những ngày hội mùa xuân</t>
  </si>
  <si>
    <t>https://tuoitrethudo.com.vn/lang-son-khoi-to-doi-tuong-lua-dao-chiem-doat-hon-31-ti-dong-215228.html</t>
  </si>
  <si>
    <t>Lạng Sơn: Khởi tố đối tượng lừa đảo, chiếm đoạt hơn 3,1 tỉ đồng</t>
  </si>
  <si>
    <t>Ngày 10/1, Công an tỉnh Lạng Sơn thông tin, Cơ quan Cảnh sát điều tra Công an tỉnh vừa ra quyết định khởi tố vụ án, khởi tố bị can đối với Chu Thúy Nga (Sinh năm 1966; trú tại thôn Nà Là, xã Bắc Hùng, huyện Văn Lãng, tỉnh Lạng Sơn) về hành vi lừa đảo, chiếm đoạt tài sản</t>
  </si>
  <si>
    <t>https://baotintuc.vn/kinh-te/lang-son-thay-doi-quy-trinh-kiem-soat-xuat-nhap-khau-qua-cac-cua-khau-20230110104406054.htm</t>
  </si>
  <si>
    <t>Lạng Sơn thay đổi quy trình kiểm soát xuất nhập khẩu qua các cửa khẩu</t>
  </si>
  <si>
    <t>Ngày 10/1, theo thông tin từ Sở Công Thương tỉnh Lạng Sơn, nhằm thích ứng linh hoạt, kịp thời với việc nới lỏng các biện pháp phòng, chống dịch COVID-19 của phía Trung Quốc cũng như để hoạt động xuất nhập khẩu qua địa bàn được diễn ra thuận lợi, tỉnh Lạng Sơn đã thay đổi một số quy trình kiểm soát xuất nhập khẩu qua các cửa khẩu</t>
  </si>
  <si>
    <t>http://baodientu.chinhphu.vn/lang-son-hoat-dong-xuat-nhap-khau-voi-trung-quoc-duoc-khoi-phuc-hoan-toan-102230110135249732.htm</t>
  </si>
  <si>
    <t>Lạng Sơn: Hoạt động xuất nhập khẩu với Trung Quốc được khôi phục hoàn toàn</t>
  </si>
  <si>
    <t>Sau khi Trung Quốc khôi phục toàn diện việc xuất nhập khẩu hàng hóa qua các cửa khẩu giữa hai bên và bước đầu khôi phục việc xuất nhập cảnh qua Cửa khẩu quốc tế Hữu Nghị - Hữu Nghị Quan, các hoạt động bắt đầu trở lại bình thường</t>
  </si>
  <si>
    <t>https://baovephapluat.vn/cong-to-kiem-sat-tu-phap/khoi-to/phe-chuan-khoi-to-doi-tuong-lua-dat-coc-gang-tay-y-te-hon-3-1-ti-dong-134089.html</t>
  </si>
  <si>
    <t>Phê chuẩn khởi tố đối tượng lừa đặt cọc găng tay y tế hơn 3,1 tỉ đồng</t>
  </si>
  <si>
    <t>Nga “nổ” là mình có thể nhập khẩu găng tay y tế từ Trung Quốc về Việt Nam. Do tin tưởng, hai đối tác đã đặt cọc tổng số tiền hơn 3,1 tỉ đồng cho Nga. Sau khi nhận được tiền, Nga không nhập hàng như đã thỏa thuận mà đã dùng để tiêu xài cá nhân</t>
  </si>
  <si>
    <t>https://tienphong.vn/thay-doi-mot-so-quy-dinh-xuat-nhap-khau-qua-bien-gioi-lang-son-post1502296.tpo</t>
  </si>
  <si>
    <t>Thay đổi một số quy định xuất nhập khẩu qua biên giới Lạng Sơn</t>
  </si>
  <si>
    <t>Ngày 10/1, ngành chức năng tỉnh Lạng Sơn cho biết đã thay đổi một số quy trình kiểm soát xuất nhập khẩu qua các cửa khẩu trên địa bàn, nhằm thích ứng linh hoạt, kịp thời với việc nới lỏng các biện pháp phòng, chống dịch COVID-19, đồng thời thực hiện thỏa thuận với ngành hữu trách nước bạn. Việc này nhằm đảm bảo hoạt động xuất nhập khẩu qua địa bàn được diễn ra thuận lợi</t>
  </si>
  <si>
    <t>https://thuongtruong.com.vn/news/lang-son-thay-doi-mot-so-quy-trinh-kiem-soat-xuat-nhap-khau-qua-bien-gioi-96039.html</t>
  </si>
  <si>
    <t>Lạng Sơn thay đổi một số quy trình kiểm soát xuất nhập khẩu qua biên giới</t>
  </si>
  <si>
    <t>https://vtv.vn/kinh-te/lang-son-thay-doi-quy-trinh-kiem-soat-xuat-nhap-khau-qua-cac-cua-khau-20230110154937004.htm</t>
  </si>
  <si>
    <t>Lạng Sơn vừa có thông báo về thay đổi quy trình kiểm soát xuất nhập khẩu qua các cửa khẩu</t>
  </si>
  <si>
    <t>https://suckhoedoisong.vn/lang-son-thay-doi-quy-trinh-kiem-soat-tai-cua-khau-viet-trung-169230110185841654.htm</t>
  </si>
  <si>
    <t>Lạng Sơn thay đổi quy trình kiểm soát tại cửa khẩu Việt - Trung</t>
  </si>
  <si>
    <t>Nhằm thích ứng linh hoạt, kịp thời với việc nới lỏng các biện pháp phòng, chống dịch COVID-19 của phía Trung Quốc, tỉnh Lạng Sơn đã thay đổi một số quy trình kiểm soát tại cửa khẩu</t>
  </si>
  <si>
    <t>https://baotintuc.vn/dia-phuong/lang-son-cham-lo-tet-cho-cac-gia-dinh-chinh-sach-luc-luong-vu-trang-y-te-20230110191343676.htm</t>
  </si>
  <si>
    <t>Lạng Sơn: Chăm lo Tết cho các gia đình chính sách, lực lượng vũ trang, y tế</t>
  </si>
  <si>
    <t>Ngày 10/1, Chủ tịch UBND tỉnh Lạng Sơn Hồ Tiến Thiệu và Đoàn công tác của tỉnh Lạng Sơn đã đi thăm chúc Tết các cán bộ tiền khởi nghĩa và Anh hùng lực lượng vũ trang trên địa bàn các huyện Văn Quan, Bình Gia, Bắc Sơn nhân dịp Tết Nguyên đán Quý Mão 2023</t>
  </si>
  <si>
    <t>https://baodantoc.vn/thu-truong-pho-chu-nhiem-ubdt-y-vinh-tor-tham-chuc-tet-dong-bao-dtts-tinh-lang-son-1673354599183.htm</t>
  </si>
  <si>
    <t>Thứ trưởng, Phó Chủ nhiệm UBDT Y Vinh Tơr thăm, chúc Tết đồng bào DTTS tỉnh Lạng Sơn</t>
  </si>
  <si>
    <t>Chiều 10/1/2023, Đoàn công tác của Ủy ban Dân tộc (UBDT) do Ủy viên Dự khuyết Ban Chấp hành Trung ương Đảng, Thứ trưởng, Phó Chủ nhiệm Y Vinh Tơr làm Trưởng đoàn đã tới thăm, chúc Tết đồng bào DTTS tại xã Hòa Cư, huyện Cao Lộc, tỉnh Lạng Sơn và Trường THPT Dân tộc nội trú tỉnh Lạng Sơn</t>
  </si>
  <si>
    <t>https://congluan.vn/lua-ban-12-tan-gang-tay-y-te-hoi-doi-tuong-chiem-doat-hon-31-ty-dong-dat-coc-post230686.html</t>
  </si>
  <si>
    <t>Lừa bán 12 tấn găng tay y tế 'hơi', đối tượng chiếm đoạt 3,1 tỷ đồng đặt cọc</t>
  </si>
  <si>
    <t>Cơ quan cảnh sát điều tra Công an tỉnh Lạng Sơn cho biết, đã ra quyết định khởi tố vụ án, khởi tố bị can đối với Chu Thúy Nga, sinh năm 1966, trú tại thôn Nà Là, xã Bắc Hùng, huyện Văn Lãng, Lạng Sơn về hành vi lừa đảo, chiếm đoạt tài sản</t>
  </si>
  <si>
    <t>https://thuongtruong.com.vn/news/lang-son-thay-doi-quy-trinh-kiem-soat-xuat-nhap-khau-qua-cac-cua-khau-96047.html</t>
  </si>
  <si>
    <t>Lạng Sơn gỡ bỏ vùng đệm là khu trung chuyển hàng hóa và khu phi thuế quan, cho phép các phương tiện chở hàng hóa xuất khẩu được đi thẳng vào khu vực Cửa khẩu Quốc tế Hữu Nghị và và Cửa khẩu Tân Thanh</t>
  </si>
  <si>
    <t>https://bienphong.com.vn/am-long-nhung-mon-qua-xuan-cua-nguoi-linh-bien-phong-post457889.html</t>
  </si>
  <si>
    <t>Ấm lòng những món quà Xuân của người lính Biên phòng</t>
  </si>
  <si>
    <t>Để nhân dân ở khu vực biên giới được đón Tết Nguyên đán Quý Mão 2023 đầy đủ, ấm áp, những ngày qua, BĐBP các tỉnh, thành phố đã phối hợp với chính quyền địa phương, các ban, ngành, đoàn thể đồng loạt tổ chức Chương trình “Xuân Biên phòng ấm lòng dân bản” (tại một số địa phương có tên gọi là “Xuân Biên phòng ấm lòng dân biên giới”). Các đơn vị đã mang đến những món quà thiết thực cho các gia đình chính sách, hộ nghèo, các em học sinh ở khu vực biên giới…</t>
  </si>
  <si>
    <t>16,7%</t>
  </si>
  <si>
    <t>83,3%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</si>
</sst>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2"/>
      <color rgb="FF0070C0"/>
      <name val="Times New Roman"/>
      <family val="1"/>
    </font>
    <font>
      <u/>
      <sz val="11"/>
      <color rgb="FF0070C0"/>
      <name val="Calibri"/>
      <family val="2"/>
    </font>
    <font>
      <sz val="11"/>
      <color theme="9" tint="-0.499984740745262"/>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45">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3" fillId="0" borderId="0" xfId="0" applyFont="1" applyFill="1" applyBorder="1" applyAlignment="1">
      <alignment horizontal="center" vertical="center" wrapText="1"/>
    </xf>
    <xf numFmtId="0" fontId="2" fillId="0" borderId="0" xfId="0" applyFont="1" applyAlignment="1">
      <alignment horizontal="center" vertical="center"/>
    </xf>
    <xf numFmtId="0" fontId="13" fillId="0" borderId="1" xfId="0" applyFont="1" applyBorder="1" applyAlignment="1">
      <alignment horizontal="center" vertical="center" wrapText="1"/>
    </xf>
    <xf numFmtId="0" fontId="8" fillId="0" borderId="0" xfId="0" applyFont="1"/>
    <xf numFmtId="0" fontId="15" fillId="0" borderId="0" xfId="0" applyFont="1"/>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2" xfId="1" applyFont="1" applyBorder="1" applyAlignment="1" applyProtection="1">
      <alignment horizontal="center" wrapText="1"/>
    </xf>
    <xf numFmtId="0" fontId="11" fillId="0" borderId="3" xfId="0" applyFont="1" applyBorder="1" applyAlignment="1">
      <alignment horizontal="center" wrapText="1"/>
    </xf>
    <xf numFmtId="0" fontId="11" fillId="0" borderId="2" xfId="0" applyFont="1" applyBorder="1" applyAlignment="1">
      <alignment horizont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 xfId="0" applyFont="1" applyBorder="1" applyAlignment="1">
      <alignment horizontal="center" wrapText="1"/>
    </xf>
    <xf numFmtId="0" fontId="13" fillId="0" borderId="2" xfId="0" applyFont="1" applyBorder="1" applyAlignment="1">
      <alignment horizontal="center" wrapText="1"/>
    </xf>
    <xf numFmtId="0" fontId="14" fillId="0" borderId="2" xfId="1" applyFont="1" applyBorder="1" applyAlignment="1" applyProtection="1">
      <alignment horizontal="center" wrapText="1"/>
    </xf>
    <xf numFmtId="0" fontId="12" fillId="0" borderId="2" xfId="1" applyFont="1" applyBorder="1" applyAlignment="1" applyProtection="1">
      <alignment horizontal="center" vertic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13"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tienphong.vn/luong-nguoi-xuat-canh-qua-cua-khau-lang-son-giam-ro-ret-post1502036.tpo" TargetMode="External"/><Relationship Id="rId13" Type="http://schemas.openxmlformats.org/officeDocument/2006/relationships/hyperlink" Target="https://laodong.vn/xa-hoi/het-canh-xep-hang-dai-cho-xuat-canh-o-cua-khau-huu-nghi-1136318.ldo" TargetMode="External"/><Relationship Id="rId18" Type="http://schemas.openxmlformats.org/officeDocument/2006/relationships/hyperlink" Target="https://laodong.vn/xa-hoi/quy-trinh-xuat-khau-moi-giam-bot-chi-phi-tiet-kiem-thoi-gian-1136145.ldo" TargetMode="External"/><Relationship Id="rId26" Type="http://schemas.openxmlformats.org/officeDocument/2006/relationships/hyperlink" Target="http://baodientu.chinhphu.vn/lang-son-hoat-dong-xuat-nhap-khau-voi-trung-quoc-duoc-khoi-phuc-hoan-toan-102230110135249732.htm" TargetMode="External"/><Relationship Id="rId3" Type="http://schemas.openxmlformats.org/officeDocument/2006/relationships/hyperlink" Target="https://tienphong.vn/tien-phong-trong-cong-tac-giu-gin-suc-khoe-cho-dong-bao-cac-dan-toc-xu-lang-post1501963.tpo" TargetMode="External"/><Relationship Id="rId21" Type="http://schemas.openxmlformats.org/officeDocument/2006/relationships/hyperlink" Target="https://bienphong.com.vn/thay-doi-quy-trinh-kiem-soat-xuat-nhap-canh-xuat-nhap-khau-qua-cac-cua-khau-tren-dia-ban-tinh-lang-son-post458008.html" TargetMode="External"/><Relationship Id="rId34" Type="http://schemas.openxmlformats.org/officeDocument/2006/relationships/hyperlink" Target="https://congluan.vn/lua-ban-12-tan-gang-tay-y-te-hoi-doi-tuong-chiem-doat-hon-31-ty-dong-dat-coc-post230686.html" TargetMode="External"/><Relationship Id="rId7" Type="http://schemas.openxmlformats.org/officeDocument/2006/relationships/hyperlink" Target="https://haiquanonline.com.vn/hai-quan-lang-son-no-luc-day-manh-thong-quan-hang-hoa-xuat-nhap-khau-170827.html" TargetMode="External"/><Relationship Id="rId12" Type="http://schemas.openxmlformats.org/officeDocument/2006/relationships/hyperlink" Target="https://vov.vn/phap-luat/lang-son-lua-ban-gang-tay-y-te-de-chiem-doat-hon-31-ty-dong-post995486.vov" TargetMode="External"/><Relationship Id="rId17" Type="http://schemas.openxmlformats.org/officeDocument/2006/relationships/hyperlink" Target="https://diendandoanhnghiep.vn/bo-y-te-kiem-tra-cong-tac-phong-chong-dich-tai-cua-khau-tinh-lang-son-237676.html" TargetMode="External"/><Relationship Id="rId25" Type="http://schemas.openxmlformats.org/officeDocument/2006/relationships/hyperlink" Target="https://baotintuc.vn/kinh-te/lang-son-thay-doi-quy-trinh-kiem-soat-xuat-nhap-khau-qua-cac-cua-khau-20230110104406054.htm" TargetMode="External"/><Relationship Id="rId33" Type="http://schemas.openxmlformats.org/officeDocument/2006/relationships/hyperlink" Target="https://baodantoc.vn/thu-truong-pho-chu-nhiem-ubdt-y-vinh-tor-tham-chuc-tet-dong-bao-dtts-tinh-lang-son-1673354599183.htm" TargetMode="External"/><Relationship Id="rId2" Type="http://schemas.openxmlformats.org/officeDocument/2006/relationships/hyperlink" Target="https://baophapluat.vn/ubnd-tinh-lang-son-thong-bao-ve-viec-thay-doi-quy-trinh-xuat-nhap-canh-post464165.html" TargetMode="External"/><Relationship Id="rId16" Type="http://schemas.openxmlformats.org/officeDocument/2006/relationships/hyperlink" Target="https://baovephapluat.vn/cong-to-kiem-sat-tu-phap/khoi-to/khoi-to-doi-tuong-lua-ban-gang-tay-y-te-chiem-doat-hon-3-ti-dong-134063.html" TargetMode="External"/><Relationship Id="rId20" Type="http://schemas.openxmlformats.org/officeDocument/2006/relationships/hyperlink" Target="https://tienphong.vn/bat-nu-quai-lua-ban-gang-tay-y-te-chiem-doat-tren-31-ty-dong-post1502183.tpo" TargetMode="External"/><Relationship Id="rId29" Type="http://schemas.openxmlformats.org/officeDocument/2006/relationships/hyperlink" Target="https://thuongtruong.com.vn/news/lang-son-thay-doi-mot-so-quy-trinh-kiem-soat-xuat-nhap-khau-qua-bien-gioi-96039.html" TargetMode="External"/><Relationship Id="rId1" Type="http://schemas.openxmlformats.org/officeDocument/2006/relationships/hyperlink" Target="https://baodantoc.vn/lang-son-mot-so-cua-khau-dan-nhon-nhip-tro-lai-1673230083346.htm" TargetMode="External"/><Relationship Id="rId6" Type="http://schemas.openxmlformats.org/officeDocument/2006/relationships/hyperlink" Target="https://thuenhanuoc.vn/tapchi/chuyen-muc/doanh-nghiep-thi-truong/fd40950c-b9f1-40af-be69-464cfa5f8ae9" TargetMode="External"/><Relationship Id="rId11" Type="http://schemas.openxmlformats.org/officeDocument/2006/relationships/hyperlink" Target="https://suckhoedoisong.vn/bo-y-te-de-nghi-lang-son-dam-bao-quy-trinh-moi-trong-phong-chong-dich-benh-tai-cua-khau-169230109191110023.htm" TargetMode="External"/><Relationship Id="rId24" Type="http://schemas.openxmlformats.org/officeDocument/2006/relationships/hyperlink" Target="https://tuoitrethudo.com.vn/lang-son-khoi-to-doi-tuong-lua-dao-chiem-doat-hon-31-ti-dong-215228.html" TargetMode="External"/><Relationship Id="rId32" Type="http://schemas.openxmlformats.org/officeDocument/2006/relationships/hyperlink" Target="https://baotintuc.vn/dia-phuong/lang-son-cham-lo-tet-cho-cac-gia-dinh-chinh-sach-luc-luong-vu-trang-y-te-20230110191343676.htm" TargetMode="External"/><Relationship Id="rId37" Type="http://schemas.openxmlformats.org/officeDocument/2006/relationships/printerSettings" Target="../printerSettings/printerSettings1.bin"/><Relationship Id="rId5" Type="http://schemas.openxmlformats.org/officeDocument/2006/relationships/hyperlink" Target="https://laodong.vn/xa-hoi/ngay-dau-khai-thong-cua-khau-hon-600-xe-hang-thong-quan-qua-lang-son-1136157.ldo" TargetMode="External"/><Relationship Id="rId15" Type="http://schemas.openxmlformats.org/officeDocument/2006/relationships/hyperlink" Target="https://plo.vn/bo-y-te-kiem-tra-cong-tac-phong-chong-dich-tai-cua-khau-quoc-te-huu-nghi-post715828.html" TargetMode="External"/><Relationship Id="rId23" Type="http://schemas.openxmlformats.org/officeDocument/2006/relationships/hyperlink" Target="https://laodong.vn/van-hoa/tro-mua-cau-phuc-vao-mua-xuan-o-mien-bien-vien-1136379.ldo" TargetMode="External"/><Relationship Id="rId28" Type="http://schemas.openxmlformats.org/officeDocument/2006/relationships/hyperlink" Target="https://tienphong.vn/thay-doi-mot-so-quy-dinh-xuat-nhap-khau-qua-bien-gioi-lang-son-post1502296.tpo" TargetMode="External"/><Relationship Id="rId36" Type="http://schemas.openxmlformats.org/officeDocument/2006/relationships/hyperlink" Target="https://bienphong.com.vn/am-long-nhung-mon-qua-xuan-cua-nguoi-linh-bien-phong-post457889.html" TargetMode="External"/><Relationship Id="rId10" Type="http://schemas.openxmlformats.org/officeDocument/2006/relationships/hyperlink" Target="https://baophapluat.vn/bds/dau-tu-hon-10000-ty-dong-lam-cao-toc-cua-khau-huu-nghi-chi-lang-post464209.html" TargetMode="External"/><Relationship Id="rId19" Type="http://schemas.openxmlformats.org/officeDocument/2006/relationships/hyperlink" Target="http://phongkhongkhongquan.vn/27006/trung-doan-291-to-chuc-chuong-trinh-%E2%80%9Cxuan-canh-troi-tet-bien-cuong-tham-tinh-quan-dan%E2%80%9D.html" TargetMode="External"/><Relationship Id="rId31" Type="http://schemas.openxmlformats.org/officeDocument/2006/relationships/hyperlink" Target="https://suckhoedoisong.vn/lang-son-thay-doi-quy-trinh-kiem-soat-tai-cua-khau-viet-trung-169230110185841654.htm" TargetMode="External"/><Relationship Id="rId4" Type="http://schemas.openxmlformats.org/officeDocument/2006/relationships/hyperlink" Target="https://laodong.vn/xa-hoi/nhieu-tai-xe-chua-nam-duoc-quy-trinh-xuat-nhap-khau-moi-o-cua-khau-lang-son-1136126.ldo" TargetMode="External"/><Relationship Id="rId9" Type="http://schemas.openxmlformats.org/officeDocument/2006/relationships/hyperlink" Target="https://tuoitrethudo.com.vn/bac-a-bank-khai-truong-phong-giao-dich-moi-tai-lang-son-ha-nam-va-long-an-215230.html" TargetMode="External"/><Relationship Id="rId14" Type="http://schemas.openxmlformats.org/officeDocument/2006/relationships/hyperlink" Target="https://baotintuc.vn/nguoi-tot-viec-tot/tang-qua-tet-cho-hoc-sinh-va-cac-gia-dinh-kho-khan-tai-lang-son-20230109212338687.htm" TargetMode="External"/><Relationship Id="rId22" Type="http://schemas.openxmlformats.org/officeDocument/2006/relationships/hyperlink" Target="https://thuongtruong.com.vn/news/khoi-to-nguoi-lua-ban-gang-tay-y-te-chiem-doat-hon-3-ty-dong-96007.html" TargetMode="External"/><Relationship Id="rId27" Type="http://schemas.openxmlformats.org/officeDocument/2006/relationships/hyperlink" Target="https://baovephapluat.vn/cong-to-kiem-sat-tu-phap/khoi-to/phe-chuan-khoi-to-doi-tuong-lua-dat-coc-gang-tay-y-te-hon-3-1-ti-dong-134089.html" TargetMode="External"/><Relationship Id="rId30" Type="http://schemas.openxmlformats.org/officeDocument/2006/relationships/hyperlink" Target="https://vtv.vn/kinh-te/lang-son-thay-doi-quy-trinh-kiem-soat-xuat-nhap-khau-qua-cac-cua-khau-20230110154937004.htm" TargetMode="External"/><Relationship Id="rId35" Type="http://schemas.openxmlformats.org/officeDocument/2006/relationships/hyperlink" Target="https://thuongtruong.com.vn/news/lang-son-thay-doi-quy-trinh-kiem-soat-xuat-nhap-khau-qua-cac-cua-khau-9604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zoomScaleNormal="100" workbookViewId="0">
      <selection activeCell="F3" sqref="F3"/>
    </sheetView>
  </sheetViews>
  <sheetFormatPr defaultColWidth="9.140625" defaultRowHeight="15" x14ac:dyDescent="0.25"/>
  <cols>
    <col min="1" max="1" width="7.140625" style="1" customWidth="1"/>
    <col min="2" max="2" width="28.42578125" style="22" customWidth="1"/>
    <col min="3" max="3" width="19.85546875" style="1" customWidth="1"/>
    <col min="4" max="4" width="27.5703125" style="1" customWidth="1"/>
    <col min="5" max="5" width="16.5703125" style="1" customWidth="1"/>
    <col min="6" max="6" width="21.85546875" style="5" customWidth="1"/>
    <col min="7" max="7" width="12.85546875" style="4" customWidth="1"/>
    <col min="8" max="8" width="8.140625" style="1" customWidth="1"/>
    <col min="9" max="16384" width="9.140625" style="1"/>
  </cols>
  <sheetData>
    <row r="1" spans="1:8" ht="35.25" customHeight="1" x14ac:dyDescent="0.25">
      <c r="B1" s="37" t="s">
        <v>12</v>
      </c>
      <c r="C1" s="37"/>
      <c r="D1" s="37"/>
      <c r="E1" s="37"/>
      <c r="F1" s="37"/>
      <c r="G1" s="37"/>
      <c r="H1" s="10"/>
    </row>
    <row r="2" spans="1:8" ht="16.5" customHeight="1" thickBot="1" x14ac:dyDescent="0.3">
      <c r="A2" s="9"/>
      <c r="B2" s="9"/>
      <c r="C2" s="9"/>
      <c r="D2" s="9"/>
      <c r="E2" s="9"/>
      <c r="F2" s="9"/>
      <c r="G2" s="15"/>
      <c r="H2" s="9"/>
    </row>
    <row r="3" spans="1:8" s="3" customFormat="1" ht="25.5" customHeight="1" thickTop="1" thickBot="1" x14ac:dyDescent="0.3">
      <c r="A3" s="38" t="s">
        <v>0</v>
      </c>
      <c r="B3" s="38"/>
      <c r="C3" s="6" t="s">
        <v>6</v>
      </c>
      <c r="D3" s="7" t="s">
        <v>115</v>
      </c>
      <c r="E3" s="8" t="s">
        <v>8</v>
      </c>
      <c r="F3" s="17" t="s">
        <v>116</v>
      </c>
      <c r="G3" s="16" t="s">
        <v>7</v>
      </c>
      <c r="H3" s="18">
        <v>0</v>
      </c>
    </row>
    <row r="4" spans="1:8" s="2" customFormat="1" ht="3" customHeight="1" thickTop="1" x14ac:dyDescent="0.25">
      <c r="A4" s="11"/>
      <c r="B4" s="21"/>
      <c r="C4" s="11"/>
      <c r="D4" s="12"/>
      <c r="E4" s="12"/>
      <c r="F4" s="13"/>
      <c r="G4" s="14"/>
      <c r="H4" s="13"/>
    </row>
    <row r="5" spans="1:8" ht="20.25" customHeight="1" x14ac:dyDescent="0.25">
      <c r="A5" s="39" t="s">
        <v>1</v>
      </c>
      <c r="B5" s="39" t="s">
        <v>2</v>
      </c>
      <c r="C5" s="39" t="s">
        <v>3</v>
      </c>
      <c r="D5" s="39"/>
      <c r="E5" s="39" t="s">
        <v>4</v>
      </c>
      <c r="F5" s="39"/>
      <c r="G5" s="40" t="s">
        <v>5</v>
      </c>
      <c r="H5" s="41"/>
    </row>
    <row r="6" spans="1:8" ht="6" customHeight="1" x14ac:dyDescent="0.25">
      <c r="A6" s="39"/>
      <c r="B6" s="39"/>
      <c r="C6" s="39"/>
      <c r="D6" s="39"/>
      <c r="E6" s="39"/>
      <c r="F6" s="39"/>
      <c r="G6" s="42"/>
      <c r="H6" s="43"/>
    </row>
    <row r="7" spans="1:8" s="20" customFormat="1" ht="45" customHeight="1" x14ac:dyDescent="0.25">
      <c r="A7" s="19">
        <v>1</v>
      </c>
      <c r="B7" s="19" t="s">
        <v>14</v>
      </c>
      <c r="C7" s="30" t="s">
        <v>15</v>
      </c>
      <c r="D7" s="29"/>
      <c r="E7" s="36" t="s">
        <v>13</v>
      </c>
      <c r="F7" s="27"/>
      <c r="G7" s="26" t="s">
        <v>9</v>
      </c>
      <c r="H7" s="27"/>
    </row>
    <row r="8" spans="1:8" s="20" customFormat="1" ht="45" customHeight="1" x14ac:dyDescent="0.25">
      <c r="A8" s="19">
        <f>A7+1</f>
        <v>2</v>
      </c>
      <c r="B8" s="19" t="s">
        <v>17</v>
      </c>
      <c r="C8" s="26" t="s">
        <v>18</v>
      </c>
      <c r="D8" s="27"/>
      <c r="E8" s="28" t="s">
        <v>16</v>
      </c>
      <c r="F8" s="29"/>
      <c r="G8" s="26"/>
      <c r="H8" s="27"/>
    </row>
    <row r="9" spans="1:8" s="44" customFormat="1" ht="45" customHeight="1" x14ac:dyDescent="0.25">
      <c r="A9" s="23">
        <f t="shared" ref="A9:A42" si="0">A8+1</f>
        <v>3</v>
      </c>
      <c r="B9" s="23" t="s">
        <v>20</v>
      </c>
      <c r="C9" s="34" t="s">
        <v>21</v>
      </c>
      <c r="D9" s="33"/>
      <c r="E9" s="35" t="s">
        <v>19</v>
      </c>
      <c r="F9" s="33"/>
      <c r="G9" s="31" t="s">
        <v>9</v>
      </c>
      <c r="H9" s="32"/>
    </row>
    <row r="10" spans="1:8" s="20" customFormat="1" ht="45" customHeight="1" x14ac:dyDescent="0.25">
      <c r="A10" s="19">
        <f t="shared" si="0"/>
        <v>4</v>
      </c>
      <c r="B10" s="19" t="s">
        <v>23</v>
      </c>
      <c r="C10" s="30" t="s">
        <v>24</v>
      </c>
      <c r="D10" s="29"/>
      <c r="E10" s="28" t="s">
        <v>22</v>
      </c>
      <c r="F10" s="29"/>
      <c r="G10" s="26"/>
      <c r="H10" s="27"/>
    </row>
    <row r="11" spans="1:8" s="20" customFormat="1" ht="45.75" customHeight="1" x14ac:dyDescent="0.25">
      <c r="A11" s="19">
        <f t="shared" si="0"/>
        <v>5</v>
      </c>
      <c r="B11" s="19" t="s">
        <v>26</v>
      </c>
      <c r="C11" s="30" t="s">
        <v>27</v>
      </c>
      <c r="D11" s="29"/>
      <c r="E11" s="36" t="s">
        <v>25</v>
      </c>
      <c r="F11" s="27"/>
      <c r="G11" s="26"/>
      <c r="H11" s="27"/>
    </row>
    <row r="12" spans="1:8" s="20" customFormat="1" ht="45.75" customHeight="1" x14ac:dyDescent="0.25">
      <c r="A12" s="19">
        <f t="shared" si="0"/>
        <v>6</v>
      </c>
      <c r="B12" s="19" t="s">
        <v>10</v>
      </c>
      <c r="C12" s="26" t="s">
        <v>11</v>
      </c>
      <c r="D12" s="27"/>
      <c r="E12" s="28" t="s">
        <v>28</v>
      </c>
      <c r="F12" s="29"/>
      <c r="G12" s="26"/>
      <c r="H12" s="27"/>
    </row>
    <row r="13" spans="1:8" s="25" customFormat="1" ht="46.5" customHeight="1" x14ac:dyDescent="0.25">
      <c r="A13" s="19">
        <f t="shared" si="0"/>
        <v>7</v>
      </c>
      <c r="B13" s="19" t="s">
        <v>33</v>
      </c>
      <c r="C13" s="26" t="s">
        <v>34</v>
      </c>
      <c r="D13" s="27"/>
      <c r="E13" s="28" t="s">
        <v>32</v>
      </c>
      <c r="F13" s="29"/>
      <c r="G13" s="26" t="s">
        <v>9</v>
      </c>
      <c r="H13" s="27"/>
    </row>
    <row r="14" spans="1:8" s="25" customFormat="1" ht="44.25" customHeight="1" x14ac:dyDescent="0.25">
      <c r="A14" s="19">
        <f t="shared" si="0"/>
        <v>8</v>
      </c>
      <c r="B14" s="19" t="s">
        <v>30</v>
      </c>
      <c r="C14" s="30" t="s">
        <v>31</v>
      </c>
      <c r="D14" s="29"/>
      <c r="E14" s="28" t="s">
        <v>29</v>
      </c>
      <c r="F14" s="29"/>
      <c r="G14" s="26"/>
      <c r="H14" s="27"/>
    </row>
    <row r="15" spans="1:8" s="25" customFormat="1" ht="45.75" customHeight="1" x14ac:dyDescent="0.25">
      <c r="A15" s="19">
        <f t="shared" si="0"/>
        <v>9</v>
      </c>
      <c r="B15" s="19" t="s">
        <v>42</v>
      </c>
      <c r="C15" s="26" t="s">
        <v>43</v>
      </c>
      <c r="D15" s="27"/>
      <c r="E15" s="28" t="s">
        <v>41</v>
      </c>
      <c r="F15" s="29"/>
      <c r="G15" s="26"/>
      <c r="H15" s="27"/>
    </row>
    <row r="16" spans="1:8" s="25" customFormat="1" ht="48" customHeight="1" x14ac:dyDescent="0.25">
      <c r="A16" s="19">
        <f t="shared" si="0"/>
        <v>10</v>
      </c>
      <c r="B16" s="19" t="s">
        <v>36</v>
      </c>
      <c r="C16" s="30" t="s">
        <v>37</v>
      </c>
      <c r="D16" s="29"/>
      <c r="E16" s="28" t="s">
        <v>35</v>
      </c>
      <c r="F16" s="29"/>
      <c r="G16" s="26"/>
      <c r="H16" s="27"/>
    </row>
    <row r="17" spans="1:8" s="25" customFormat="1" ht="45" customHeight="1" x14ac:dyDescent="0.25">
      <c r="A17" s="19">
        <f t="shared" si="0"/>
        <v>11</v>
      </c>
      <c r="B17" s="19" t="s">
        <v>39</v>
      </c>
      <c r="C17" s="30" t="s">
        <v>40</v>
      </c>
      <c r="D17" s="29"/>
      <c r="E17" s="28" t="s">
        <v>38</v>
      </c>
      <c r="F17" s="29"/>
      <c r="G17" s="26"/>
      <c r="H17" s="27"/>
    </row>
    <row r="18" spans="1:8" s="25" customFormat="1" ht="45.75" customHeight="1" x14ac:dyDescent="0.25">
      <c r="A18" s="19">
        <f t="shared" si="0"/>
        <v>12</v>
      </c>
      <c r="B18" s="19" t="s">
        <v>45</v>
      </c>
      <c r="C18" s="30" t="s">
        <v>46</v>
      </c>
      <c r="D18" s="29"/>
      <c r="E18" s="28" t="s">
        <v>44</v>
      </c>
      <c r="F18" s="29"/>
      <c r="G18" s="26" t="s">
        <v>9</v>
      </c>
      <c r="H18" s="27"/>
    </row>
    <row r="19" spans="1:8" s="25" customFormat="1" ht="45.75" customHeight="1" x14ac:dyDescent="0.25">
      <c r="A19" s="19">
        <f t="shared" si="0"/>
        <v>13</v>
      </c>
      <c r="B19" s="19" t="s">
        <v>48</v>
      </c>
      <c r="C19" s="26" t="s">
        <v>49</v>
      </c>
      <c r="D19" s="27"/>
      <c r="E19" s="28" t="s">
        <v>47</v>
      </c>
      <c r="F19" s="29"/>
      <c r="G19" s="26"/>
      <c r="H19" s="27"/>
    </row>
    <row r="20" spans="1:8" s="24" customFormat="1" ht="44.25" customHeight="1" x14ac:dyDescent="0.25">
      <c r="A20" s="23">
        <f t="shared" si="0"/>
        <v>14</v>
      </c>
      <c r="B20" s="23" t="s">
        <v>51</v>
      </c>
      <c r="C20" s="31" t="s">
        <v>52</v>
      </c>
      <c r="D20" s="32"/>
      <c r="E20" s="35" t="s">
        <v>50</v>
      </c>
      <c r="F20" s="33"/>
      <c r="G20" s="31" t="s">
        <v>9</v>
      </c>
      <c r="H20" s="32"/>
    </row>
    <row r="21" spans="1:8" s="25" customFormat="1" ht="44.25" customHeight="1" x14ac:dyDescent="0.25">
      <c r="A21" s="19">
        <f t="shared" si="0"/>
        <v>15</v>
      </c>
      <c r="B21" s="19" t="s">
        <v>54</v>
      </c>
      <c r="C21" s="30" t="s">
        <v>55</v>
      </c>
      <c r="D21" s="29"/>
      <c r="E21" s="28" t="s">
        <v>53</v>
      </c>
      <c r="F21" s="29"/>
      <c r="G21" s="26"/>
      <c r="H21" s="27"/>
    </row>
    <row r="22" spans="1:8" s="25" customFormat="1" ht="45.75" customHeight="1" x14ac:dyDescent="0.25">
      <c r="A22" s="19">
        <f t="shared" si="0"/>
        <v>16</v>
      </c>
      <c r="B22" s="19" t="s">
        <v>57</v>
      </c>
      <c r="C22" s="26" t="s">
        <v>58</v>
      </c>
      <c r="D22" s="27"/>
      <c r="E22" s="28" t="s">
        <v>56</v>
      </c>
      <c r="F22" s="29"/>
      <c r="G22" s="26"/>
      <c r="H22" s="27"/>
    </row>
    <row r="23" spans="1:8" s="25" customFormat="1" ht="45" customHeight="1" x14ac:dyDescent="0.25">
      <c r="A23" s="19">
        <f t="shared" si="0"/>
        <v>17</v>
      </c>
      <c r="B23" s="19" t="s">
        <v>60</v>
      </c>
      <c r="C23" s="30" t="s">
        <v>55</v>
      </c>
      <c r="D23" s="29"/>
      <c r="E23" s="28" t="s">
        <v>59</v>
      </c>
      <c r="F23" s="29"/>
      <c r="G23" s="26"/>
      <c r="H23" s="27"/>
    </row>
    <row r="24" spans="1:8" s="25" customFormat="1" ht="45.75" customHeight="1" x14ac:dyDescent="0.25">
      <c r="A24" s="19">
        <f t="shared" si="0"/>
        <v>18</v>
      </c>
      <c r="B24" s="19" t="s">
        <v>62</v>
      </c>
      <c r="C24" s="30" t="s">
        <v>63</v>
      </c>
      <c r="D24" s="29"/>
      <c r="E24" s="28" t="s">
        <v>61</v>
      </c>
      <c r="F24" s="29"/>
      <c r="G24" s="26"/>
      <c r="H24" s="27"/>
    </row>
    <row r="25" spans="1:8" s="24" customFormat="1" ht="45" customHeight="1" x14ac:dyDescent="0.25">
      <c r="A25" s="23">
        <f t="shared" si="0"/>
        <v>19</v>
      </c>
      <c r="B25" s="23" t="s">
        <v>65</v>
      </c>
      <c r="C25" s="34" t="s">
        <v>66</v>
      </c>
      <c r="D25" s="33"/>
      <c r="E25" s="35" t="s">
        <v>64</v>
      </c>
      <c r="F25" s="33"/>
      <c r="G25" s="31"/>
      <c r="H25" s="32"/>
    </row>
    <row r="26" spans="1:8" s="25" customFormat="1" ht="44.25" customHeight="1" x14ac:dyDescent="0.25">
      <c r="A26" s="19">
        <f t="shared" si="0"/>
        <v>20</v>
      </c>
      <c r="B26" s="19" t="s">
        <v>69</v>
      </c>
      <c r="C26" s="26" t="s">
        <v>68</v>
      </c>
      <c r="D26" s="27"/>
      <c r="E26" s="28" t="s">
        <v>67</v>
      </c>
      <c r="F26" s="29"/>
      <c r="G26" s="26" t="s">
        <v>9</v>
      </c>
      <c r="H26" s="27"/>
    </row>
    <row r="27" spans="1:8" s="25" customFormat="1" ht="46.5" customHeight="1" x14ac:dyDescent="0.25">
      <c r="A27" s="19">
        <f t="shared" si="0"/>
        <v>21</v>
      </c>
      <c r="B27" s="19" t="s">
        <v>71</v>
      </c>
      <c r="C27" s="26" t="s">
        <v>72</v>
      </c>
      <c r="D27" s="27"/>
      <c r="E27" s="28" t="s">
        <v>70</v>
      </c>
      <c r="F27" s="29"/>
      <c r="G27" s="26"/>
      <c r="H27" s="27"/>
    </row>
    <row r="28" spans="1:8" s="25" customFormat="1" ht="45" customHeight="1" x14ac:dyDescent="0.25">
      <c r="A28" s="19">
        <f t="shared" si="0"/>
        <v>22</v>
      </c>
      <c r="B28" s="19" t="s">
        <v>74</v>
      </c>
      <c r="C28" s="26" t="s">
        <v>75</v>
      </c>
      <c r="D28" s="27"/>
      <c r="E28" s="28" t="s">
        <v>73</v>
      </c>
      <c r="F28" s="29"/>
      <c r="G28" s="26"/>
      <c r="H28" s="27"/>
    </row>
    <row r="29" spans="1:8" s="25" customFormat="1" ht="46.5" customHeight="1" x14ac:dyDescent="0.25">
      <c r="A29" s="19">
        <f t="shared" si="0"/>
        <v>23</v>
      </c>
      <c r="B29" s="19" t="s">
        <v>77</v>
      </c>
      <c r="C29" s="30" t="s">
        <v>78</v>
      </c>
      <c r="D29" s="29"/>
      <c r="E29" s="28" t="s">
        <v>76</v>
      </c>
      <c r="F29" s="29"/>
      <c r="G29" s="26"/>
      <c r="H29" s="27"/>
    </row>
    <row r="30" spans="1:8" s="25" customFormat="1" ht="46.5" customHeight="1" x14ac:dyDescent="0.25">
      <c r="A30" s="19">
        <f t="shared" si="0"/>
        <v>24</v>
      </c>
      <c r="B30" s="19" t="s">
        <v>80</v>
      </c>
      <c r="C30" s="30" t="s">
        <v>81</v>
      </c>
      <c r="D30" s="29"/>
      <c r="E30" s="28" t="s">
        <v>79</v>
      </c>
      <c r="F30" s="29"/>
      <c r="G30" s="26"/>
      <c r="H30" s="27"/>
    </row>
    <row r="31" spans="1:8" s="25" customFormat="1" ht="47.25" x14ac:dyDescent="0.25">
      <c r="A31" s="19">
        <f t="shared" si="0"/>
        <v>25</v>
      </c>
      <c r="B31" s="19" t="s">
        <v>83</v>
      </c>
      <c r="C31" s="30" t="s">
        <v>84</v>
      </c>
      <c r="D31" s="29"/>
      <c r="E31" s="28" t="s">
        <v>82</v>
      </c>
      <c r="F31" s="29"/>
      <c r="G31" s="26" t="s">
        <v>9</v>
      </c>
      <c r="H31" s="27"/>
    </row>
    <row r="32" spans="1:8" s="25" customFormat="1" ht="47.25" x14ac:dyDescent="0.25">
      <c r="A32" s="19">
        <f t="shared" si="0"/>
        <v>26</v>
      </c>
      <c r="B32" s="19" t="s">
        <v>86</v>
      </c>
      <c r="C32" s="26" t="s">
        <v>87</v>
      </c>
      <c r="D32" s="27"/>
      <c r="E32" s="28" t="s">
        <v>85</v>
      </c>
      <c r="F32" s="29"/>
      <c r="G32" s="26"/>
      <c r="H32" s="27"/>
    </row>
    <row r="33" spans="1:8" s="25" customFormat="1" ht="44.25" customHeight="1" x14ac:dyDescent="0.25">
      <c r="A33" s="19">
        <f t="shared" si="0"/>
        <v>27</v>
      </c>
      <c r="B33" s="19" t="s">
        <v>89</v>
      </c>
      <c r="C33" s="26" t="s">
        <v>90</v>
      </c>
      <c r="D33" s="27"/>
      <c r="E33" s="28" t="s">
        <v>88</v>
      </c>
      <c r="F33" s="29"/>
      <c r="G33" s="26"/>
      <c r="H33" s="27"/>
    </row>
    <row r="34" spans="1:8" s="25" customFormat="1" ht="47.25" x14ac:dyDescent="0.25">
      <c r="A34" s="19">
        <f t="shared" si="0"/>
        <v>28</v>
      </c>
      <c r="B34" s="19" t="s">
        <v>92</v>
      </c>
      <c r="C34" s="30" t="s">
        <v>93</v>
      </c>
      <c r="D34" s="29"/>
      <c r="E34" s="28" t="s">
        <v>91</v>
      </c>
      <c r="F34" s="29"/>
      <c r="G34" s="26" t="s">
        <v>9</v>
      </c>
      <c r="H34" s="27"/>
    </row>
    <row r="35" spans="1:8" s="25" customFormat="1" ht="47.25" x14ac:dyDescent="0.25">
      <c r="A35" s="19">
        <f t="shared" si="0"/>
        <v>29</v>
      </c>
      <c r="B35" s="19" t="s">
        <v>83</v>
      </c>
      <c r="C35" s="26" t="s">
        <v>97</v>
      </c>
      <c r="D35" s="27"/>
      <c r="E35" s="28" t="s">
        <v>96</v>
      </c>
      <c r="F35" s="29"/>
      <c r="G35" s="26"/>
      <c r="H35" s="27"/>
    </row>
    <row r="36" spans="1:8" s="25" customFormat="1" ht="47.25" x14ac:dyDescent="0.25">
      <c r="A36" s="19">
        <f t="shared" si="0"/>
        <v>30</v>
      </c>
      <c r="B36" s="19" t="s">
        <v>95</v>
      </c>
      <c r="C36" s="26" t="s">
        <v>84</v>
      </c>
      <c r="D36" s="27"/>
      <c r="E36" s="28" t="s">
        <v>94</v>
      </c>
      <c r="F36" s="29"/>
      <c r="G36" s="26"/>
      <c r="H36" s="27"/>
    </row>
    <row r="37" spans="1:8" s="25" customFormat="1" ht="47.25" x14ac:dyDescent="0.25">
      <c r="A37" s="19">
        <f t="shared" si="0"/>
        <v>31</v>
      </c>
      <c r="B37" s="19" t="s">
        <v>99</v>
      </c>
      <c r="C37" s="30" t="s">
        <v>100</v>
      </c>
      <c r="D37" s="29"/>
      <c r="E37" s="28" t="s">
        <v>98</v>
      </c>
      <c r="F37" s="29"/>
      <c r="G37" s="26"/>
      <c r="H37" s="27"/>
    </row>
    <row r="38" spans="1:8" s="24" customFormat="1" ht="47.25" x14ac:dyDescent="0.25">
      <c r="A38" s="23">
        <f t="shared" si="0"/>
        <v>32</v>
      </c>
      <c r="B38" s="23" t="s">
        <v>102</v>
      </c>
      <c r="C38" s="34" t="s">
        <v>103</v>
      </c>
      <c r="D38" s="33"/>
      <c r="E38" s="35" t="s">
        <v>101</v>
      </c>
      <c r="F38" s="33"/>
      <c r="G38" s="31" t="s">
        <v>9</v>
      </c>
      <c r="H38" s="32"/>
    </row>
    <row r="39" spans="1:8" s="24" customFormat="1" ht="47.25" customHeight="1" x14ac:dyDescent="0.25">
      <c r="A39" s="23">
        <f t="shared" si="0"/>
        <v>33</v>
      </c>
      <c r="B39" s="23" t="s">
        <v>105</v>
      </c>
      <c r="C39" s="34" t="s">
        <v>106</v>
      </c>
      <c r="D39" s="33"/>
      <c r="E39" s="35" t="s">
        <v>104</v>
      </c>
      <c r="F39" s="33"/>
      <c r="G39" s="31" t="s">
        <v>9</v>
      </c>
      <c r="H39" s="32"/>
    </row>
    <row r="40" spans="1:8" s="25" customFormat="1" ht="47.25" x14ac:dyDescent="0.25">
      <c r="A40" s="19">
        <f t="shared" si="0"/>
        <v>34</v>
      </c>
      <c r="B40" s="19" t="s">
        <v>108</v>
      </c>
      <c r="C40" s="26" t="s">
        <v>109</v>
      </c>
      <c r="D40" s="27"/>
      <c r="E40" s="28" t="s">
        <v>107</v>
      </c>
      <c r="F40" s="29"/>
      <c r="G40" s="26"/>
      <c r="H40" s="27"/>
    </row>
    <row r="41" spans="1:8" s="25" customFormat="1" ht="46.5" customHeight="1" x14ac:dyDescent="0.25">
      <c r="A41" s="19">
        <f t="shared" si="0"/>
        <v>35</v>
      </c>
      <c r="B41" s="19" t="s">
        <v>83</v>
      </c>
      <c r="C41" s="26" t="s">
        <v>111</v>
      </c>
      <c r="D41" s="27"/>
      <c r="E41" s="28" t="s">
        <v>110</v>
      </c>
      <c r="F41" s="29"/>
      <c r="G41" s="26"/>
      <c r="H41" s="27"/>
    </row>
    <row r="42" spans="1:8" s="24" customFormat="1" ht="47.25" x14ac:dyDescent="0.25">
      <c r="A42" s="23">
        <f t="shared" si="0"/>
        <v>36</v>
      </c>
      <c r="B42" s="23" t="s">
        <v>113</v>
      </c>
      <c r="C42" s="34" t="s">
        <v>114</v>
      </c>
      <c r="D42" s="33"/>
      <c r="E42" s="35" t="s">
        <v>112</v>
      </c>
      <c r="F42" s="33"/>
      <c r="G42" s="31"/>
      <c r="H42" s="32"/>
    </row>
  </sheetData>
  <mergeCells count="115">
    <mergeCell ref="C29:D29"/>
    <mergeCell ref="E29:F29"/>
    <mergeCell ref="G29:H29"/>
    <mergeCell ref="C35:D35"/>
    <mergeCell ref="E35:F35"/>
    <mergeCell ref="G35:H35"/>
    <mergeCell ref="C30:D30"/>
    <mergeCell ref="E30:F30"/>
    <mergeCell ref="G30:H30"/>
    <mergeCell ref="C31:D31"/>
    <mergeCell ref="E31:F31"/>
    <mergeCell ref="G31:H31"/>
    <mergeCell ref="C34:D34"/>
    <mergeCell ref="E34:F34"/>
    <mergeCell ref="G34:H34"/>
    <mergeCell ref="C32:D32"/>
    <mergeCell ref="E32:F32"/>
    <mergeCell ref="G32:H32"/>
    <mergeCell ref="C33:D33"/>
    <mergeCell ref="C26:D26"/>
    <mergeCell ref="E26:F26"/>
    <mergeCell ref="G26:H26"/>
    <mergeCell ref="C27:D27"/>
    <mergeCell ref="E27:F27"/>
    <mergeCell ref="G27:H27"/>
    <mergeCell ref="C28:D28"/>
    <mergeCell ref="E28:F28"/>
    <mergeCell ref="G28:H28"/>
    <mergeCell ref="C23:D23"/>
    <mergeCell ref="E23:F23"/>
    <mergeCell ref="G23:H23"/>
    <mergeCell ref="C24:D24"/>
    <mergeCell ref="E24:F24"/>
    <mergeCell ref="G24:H24"/>
    <mergeCell ref="C25:D25"/>
    <mergeCell ref="E25:F25"/>
    <mergeCell ref="G25:H25"/>
    <mergeCell ref="C20:D20"/>
    <mergeCell ref="E20:F20"/>
    <mergeCell ref="G20:H20"/>
    <mergeCell ref="C21:D21"/>
    <mergeCell ref="E21:F21"/>
    <mergeCell ref="G21:H21"/>
    <mergeCell ref="C22:D22"/>
    <mergeCell ref="E22:F22"/>
    <mergeCell ref="G22:H22"/>
    <mergeCell ref="C17:D17"/>
    <mergeCell ref="E17:F17"/>
    <mergeCell ref="G17:H17"/>
    <mergeCell ref="C18:D18"/>
    <mergeCell ref="E18:F18"/>
    <mergeCell ref="G18:H18"/>
    <mergeCell ref="C19:D19"/>
    <mergeCell ref="E19:F19"/>
    <mergeCell ref="G19:H19"/>
    <mergeCell ref="C14:D14"/>
    <mergeCell ref="E14:F14"/>
    <mergeCell ref="G14:H14"/>
    <mergeCell ref="C15:D15"/>
    <mergeCell ref="E15:F15"/>
    <mergeCell ref="G15:H15"/>
    <mergeCell ref="C16:D16"/>
    <mergeCell ref="E16:F16"/>
    <mergeCell ref="G16:H16"/>
    <mergeCell ref="B1:G1"/>
    <mergeCell ref="A3:B3"/>
    <mergeCell ref="A5:A6"/>
    <mergeCell ref="B5:B6"/>
    <mergeCell ref="C5:D6"/>
    <mergeCell ref="E5:F6"/>
    <mergeCell ref="G5:H6"/>
    <mergeCell ref="C7:D7"/>
    <mergeCell ref="E7:F7"/>
    <mergeCell ref="G7:H7"/>
    <mergeCell ref="G13:H13"/>
    <mergeCell ref="G10:H10"/>
    <mergeCell ref="E8:F8"/>
    <mergeCell ref="C9:D9"/>
    <mergeCell ref="C13:D13"/>
    <mergeCell ref="C8:D8"/>
    <mergeCell ref="E9:F9"/>
    <mergeCell ref="E11:F11"/>
    <mergeCell ref="E12:F12"/>
    <mergeCell ref="E13:F13"/>
    <mergeCell ref="C10:D10"/>
    <mergeCell ref="E10:F10"/>
    <mergeCell ref="C11:D11"/>
    <mergeCell ref="C12:D12"/>
    <mergeCell ref="G8:H8"/>
    <mergeCell ref="G9:H9"/>
    <mergeCell ref="G11:H11"/>
    <mergeCell ref="G12:H12"/>
    <mergeCell ref="C37:D37"/>
    <mergeCell ref="E37:F37"/>
    <mergeCell ref="G37:H37"/>
    <mergeCell ref="C38:D38"/>
    <mergeCell ref="E38:F38"/>
    <mergeCell ref="G38:H38"/>
    <mergeCell ref="E33:F33"/>
    <mergeCell ref="G33:H33"/>
    <mergeCell ref="C36:D36"/>
    <mergeCell ref="E36:F36"/>
    <mergeCell ref="G36:H36"/>
    <mergeCell ref="C41:D41"/>
    <mergeCell ref="E41:F41"/>
    <mergeCell ref="G41:H41"/>
    <mergeCell ref="C42:D42"/>
    <mergeCell ref="E42:F42"/>
    <mergeCell ref="G42:H42"/>
    <mergeCell ref="C39:D39"/>
    <mergeCell ref="E39:F39"/>
    <mergeCell ref="G39:H39"/>
    <mergeCell ref="C40:D40"/>
    <mergeCell ref="E40:F40"/>
    <mergeCell ref="G40:H40"/>
  </mergeCells>
  <hyperlinks>
    <hyperlink ref="E7" r:id="rId1"/>
    <hyperlink ref="E8" r:id="rId2"/>
    <hyperlink ref="E9" r:id="rId3"/>
    <hyperlink ref="E10" r:id="rId4"/>
    <hyperlink ref="E11" r:id="rId5"/>
    <hyperlink ref="E12" r:id="rId6"/>
    <hyperlink ref="E14" r:id="rId7"/>
    <hyperlink ref="E13" r:id="rId8"/>
    <hyperlink ref="E16" r:id="rId9"/>
    <hyperlink ref="E17" r:id="rId10"/>
    <hyperlink ref="E15" r:id="rId11"/>
    <hyperlink ref="E18" r:id="rId12"/>
    <hyperlink ref="E19" r:id="rId13"/>
    <hyperlink ref="E20" r:id="rId14"/>
    <hyperlink ref="E21" r:id="rId15"/>
    <hyperlink ref="E22" r:id="rId16"/>
    <hyperlink ref="E23" r:id="rId17"/>
    <hyperlink ref="E24" r:id="rId18"/>
    <hyperlink ref="E25" r:id="rId19"/>
    <hyperlink ref="E26" r:id="rId20"/>
    <hyperlink ref="E27" r:id="rId21"/>
    <hyperlink ref="E28" r:id="rId22"/>
    <hyperlink ref="E29" r:id="rId23"/>
    <hyperlink ref="E30" r:id="rId24"/>
    <hyperlink ref="E31" r:id="rId25"/>
    <hyperlink ref="E32" r:id="rId26"/>
    <hyperlink ref="E33" r:id="rId27"/>
    <hyperlink ref="E34" r:id="rId28"/>
    <hyperlink ref="E36" r:id="rId29"/>
    <hyperlink ref="E35" r:id="rId30"/>
    <hyperlink ref="E37" r:id="rId31"/>
    <hyperlink ref="E38" r:id="rId32"/>
    <hyperlink ref="E39" r:id="rId33"/>
    <hyperlink ref="E40" r:id="rId34"/>
    <hyperlink ref="E41" r:id="rId35"/>
    <hyperlink ref="E42" r:id="rId36"/>
  </hyperlinks>
  <pageMargins left="0" right="0" top="0.74803149606299213" bottom="0.74803149606299213" header="0.31496062992125984" footer="0.31496062992125984"/>
  <pageSetup paperSize="9" orientation="landscape"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2022-11-25T04:07:51Z</cp:lastPrinted>
  <dcterms:created xsi:type="dcterms:W3CDTF">2021-10-01T08:01:04Z</dcterms:created>
  <dcterms:modified xsi:type="dcterms:W3CDTF">2023-01-11T01:28:46Z</dcterms:modified>
</cp:coreProperties>
</file>