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3\Thang 01\"/>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 l="1"/>
  <c r="A50" i="1"/>
  <c r="A51" i="1"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<sst xmlns="http://schemas.openxmlformats.org/spreadsheetml/2006/main" count="161" uniqueCount="141">
  <si>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</si>
  <si>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</si>
  <si>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</si>
  <si>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</si>
  <si>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</si>
  <si>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</si>
  <si>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</si>
  <si>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</si>
  <si>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</si>
  <si>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</si>
  <si>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20 - 27/01/2023</t>
  </si>
  <si>
    <t>https://vnexpress.net/trung-quoc-dung-thong-quan-hang-hoa-tai-cua-khau-dip-tet-4561824.html</t>
  </si>
  <si>
    <t>Trung Quốc dừng thông quan hàng hoá tại cửa khẩu dịp Tết</t>
  </si>
  <si>
    <t>Trung Quốc thông báo dừng thông quan xuất nhập khẩu hàng hoá qua cửa khẩu biên giới phía Bắc trong một tuần dịp nghỉ Tết Quý Mão, từ ngày 21/1</t>
  </si>
  <si>
    <t>https://thoibaotaichinhvietnam.vn/cac-cua-khau-tren-dia-ban-lang-son-dung-thong-quan-dip-tet-tu-211-den-het-271-120586.html</t>
  </si>
  <si>
    <t>Các cửa khẩu trên địa bàn Lạng Sơn dừng thông quan dịp Tết từ 21/1 đến hết 27/1</t>
  </si>
  <si>
    <t>Theo thông báo của Chính phủ nhân dân huyện Ninh Minh và Chính phủ nhân dân thị Bằng Tường (Trung Quốc), phía Trung Quốc sẽ dừng làm thủ tục thông quan tại cửa khẩu quốc tế Hữu Nghị Quan - Hữu Nghị, Pò Chài - Tân Thanh, Lũng Nghịu - Cốc Nam, Ái Điểm - Chi Ma kể từ ngày 21/1/2023. Tuy nhiên, tại cửa khẩu Ái Điểm- Chi Ma, phía Trung Quốc vẫn thực hiện thông quan hàng hóa xuất nhập khẩu đã được đăng ký trước</t>
  </si>
  <si>
    <t>https://baotintuc.vn/kinh-te/cac-cua-khau-o-lang-son-dung-thong-quan-tu-ngay-21-271-20230119101350051.htm</t>
  </si>
  <si>
    <t>Các cửa khẩu ở Lạng Sơn dừng thông quan từ ngày 21 - 27/1</t>
  </si>
  <si>
    <t>Theo Ban Quản lý Khu kinh tế cửa khẩu Đồng Đăng - Lạng Sơn, ngày 6/1/2023, đơn vị nhận được Thư công tác số 24 của Chính phủ nhân dân huyện Ninh Minh và Thư công tác số 13 ngày 17/1/2023 của Chính phủ nhân dân thị Bằng Tường (Trung Quốc); trong đó, có nội dung thông báo về thời gian nghỉ Tết Nguyên đán Quý Mão 2023 của phía Trung Quốc tại các cửa khẩu: Hữu Nghị, Tân Thanh, Cốc Nam, Chi Ma</t>
  </si>
  <si>
    <t>https://doanhnghiephoinhap.vn/cac-cua-khau-lang-son-dung-thong-quan-tu-ngay-21-27-1.html</t>
  </si>
  <si>
    <t>Các cửa khẩu Lạng Sơn dừng thông quan từ ngày 21-27/1</t>
  </si>
  <si>
    <t>Trung Quốc thông báo dừng thông quan dịp nghỉ Tết từ 21/1 và khôi phục thông quan bình thường từ 28/1</t>
  </si>
  <si>
    <t>https://laodong.vn/xa-hoi/trung-quoc-nghi-tet-cac-cua-khau-lang-son-se-thong-quan-hen-truoc-1139813.ldo</t>
  </si>
  <si>
    <t>Trung Quốc nghỉ Tết, các cửa khẩu Lạng Sơn sẽ thông quan hẹn trước</t>
  </si>
  <si>
    <t>Chính quyền huyện Ninh Minh và thị Bằng Tường (tỉnh Quảng Tây, Trung Quốc) đã gửi thư công tác, thông báo về thời gian nghỉ tết Nguyên đán Quý Mão 2023 ở các cửa khẩu đang có thông quan hàng hóa, giao thương với tỉnh Lạng Sơn</t>
  </si>
  <si>
    <t>https://nld.com.vn/kinh-te/trung-quoc-tam-dung-thong-quan-dip-tet-tai-cac-cua-khau-o-lang-son-20230119110239428.htm</t>
  </si>
  <si>
    <t>Trung Quốc tạm dừng thông quan dịp Tết tại các cửa khẩu ở Lạng Sơn</t>
  </si>
  <si>
    <t>Trung Quốc đã thông báo cho các cơ quan chức năng Việt Nam về lịch nghỉ Tết Nguyên đán, tạm dừng thông quan hàng hóa</t>
  </si>
  <si>
    <t>https://baotintuc.vn/dia-phuong/tang-cuong-kiem-soat-dich-benh-tai-khu-vuc-cua-khau-bien-gioi-dip-tet-20230119153929686.htm</t>
  </si>
  <si>
    <t>Tăng cường kiểm soát dịch bệnh tại khu vực cửa khẩu, biên giới dịp Tết</t>
  </si>
  <si>
    <t>Để đáp ứng yêu cầu chăm sóc sức khỏe của nhân dân trước, trong và sau Tết, ngành Y tế tỉnh Lạng Sơn đã chủ động thực hiện các biện pháp nhằm đảm bảo về cơ sở vật chất và nhân lực; sẵn sàng các phương án để xử lý các tình huống dịch bệnh có thể xảy ra, không để bị động, lúng túng</t>
  </si>
  <si>
    <t>https://baotintuc.vn/dia-phuong/lang-son-lanh-dao-tinh-tham-kiem-tra-cong-tac-truc-tet-tai-cac-don-vi-luc-luong-vu-trang-20230119175434326.htm</t>
  </si>
  <si>
    <t>Lạng Sơn: Lãnh đạo tỉnh thăm, kiểm tra công tác trực Tết tại các đơn vị lực lượng vũ trang</t>
  </si>
  <si>
    <t>Ngày 19/1, Chủ tịch UBND tỉnh Lạng Sơn Hồ Tiến Thiệu đến thăm và kiểm tra công tác trực, phục vụ Tết Quý Mão tại các đơn vị lực lượng vũ trang trên địa bàn gồm: Tiểu đoàn 17 Công binh, Sư đoàn 3 (Quân khu I); Tiểu đoàn Cảnh sát cơ động số 2, Trung đoàn Cảnh sát cơ động Đông Bắc, Bộ Tư lệnh Cảnh sát cơ động; Công an tỉnh; Bộ Chỉ huy Quân sự tỉnh</t>
  </si>
  <si>
    <t>https://ngaynay.vn/tang-cuong-kiem-soat-dich-benh-tai-khu-vuc-cua-khau-bien-gioi-dip-tet-nguyen-dan-2023-post129630.html</t>
  </si>
  <si>
    <t>Tăng cường kiểm soát dịch bệnh tại khu vực cửa khẩu, biên giới dịp Tết Nguyên đán 2023</t>
  </si>
  <si>
    <t>https://nongnghiep.vn/video/xu-lang-phat-trien-kinh-te-du-lich-tu-cay-hoa-dao-tv342283.html</t>
  </si>
  <si>
    <t>Xứ Lạng phát triển kinh tế, du lịch từ cây hoa đào</t>
  </si>
  <si>
    <t>Hoa đào xứ Lạng đã có quy hoạch vùng trồng, kết hợp quảng bá sản phẩm từ đào nhằm góp phần phát triển kinh tế, du lịch ở địa phương</t>
  </si>
  <si>
    <t>https://vtv.vn/xa-hoi/lang-son-ho-tro-nguoi-dan-ve-que-don-tet-20230119180755752.htm</t>
  </si>
  <si>
    <t>Lạng Sơn hỗ trợ người dân về quê đón Tết</t>
  </si>
  <si>
    <t>Hôm nay là ngày làm việc cuối cùng trước khi bắt đầu kỳ nghỉ Tết. Không ít người dân từ các thành phố lớn đã di chuyển về quê đón Tết</t>
  </si>
  <si>
    <t>https://nongnghiep.vn/trung-quoc-dung-thong-quan-qua-cac-cua-khau-lang-son-trong-dip-tet-d342404.html</t>
  </si>
  <si>
    <t>Trung Quốc dừng thông quan qua các cửa khẩu Lạng Sơn trong dịp Tết</t>
  </si>
  <si>
    <t>Theo cơ quan chức năng Lạng Sơn, phía Trung Quốc sẽ dừng thông quan từ 30 đến hết mùng 6 Tết Quý Mão nhưng vẫn có một số ngoại lệ</t>
  </si>
  <si>
    <t>https://nhandan.vn/xu-nghiem-cac-hanh-vi-vi-pham-lien-quan-den-phao-post735670.html</t>
  </si>
  <si>
    <t>Xử nghiêm các hành vi vi phạm liên quan đến pháo</t>
  </si>
  <si>
    <t>Gần Tết Nguyên đán Quý Mão, các cơ quan chức năng các địa phương liên tiếp phát hiện, xử lý nhiều vụ việc sản xuất, buôn bán, tàng trữ, vận chuyển và sử dụng pháo trái phép. Để tránh bị các lực lượng chức năng phát hiện, các đối tượng đã giấu pháo lậu lẫn vào hàng nông sản, thùng xe khách hoặc chia nhỏ số pháo cho vào hành lý. Việc vận chuyển trót lọt 1kg pháo vào nội địa tiêu thụ thì giá bán cao gấp 10 lần đã khiến các đối tượng “liều mình” buôn lậu pháo</t>
  </si>
  <si>
    <t>https://tienphong.vn/trung-quoc-nghi-tet-dung-thong-quan-hang-hoa-qua-bien-gioi-lang-son-post1504537.tpo</t>
  </si>
  <si>
    <t>Trung Quốc nghỉ Tết, dừng thông quan hàng hóa qua biên giới Lạng Sơn</t>
  </si>
  <si>
    <t>Theo Ban Quản lý Khu kinh tế cửa khẩu Đồng Đăng - Lạng Sơn, cơ quan này vừa nhận được thư công tác của các ngành chức năng Trung Quốc thông báo về thời gian nghỉ Tết Nguyên đán Quý Mão 2023 của phía Trung Quốc tại các cửa khẩu: Hữu Nghị (huyện Cao Lộc), Tân Thanh, Cốc Nam (huyện Văn Lãng), Chi Ma (huyện Lộc Bình)</t>
  </si>
  <si>
    <t>https://danviet.vn/trung-quoc-nghi-tet-dung-thong-quan-hang-hoa-qua-bien-gioi-lang-son-2023012010413432.htm</t>
  </si>
  <si>
    <t>Theo Ban Quản lý khu kinh tế cửa khẩu Đồng Đăng - Lạng Sơn, cơ quan này vừa nhận được thư công tác của các ngành chức năng Trung Quốc thông báo về thời gian nghỉ Tết Nguyên đán Quý Mão 2023</t>
  </si>
  <si>
    <t>https://baophapluat.vn/trung-quoc-dung-thong-quan-hang-hoa-tai-cac-cua-khau-dip-tet-nguyen-dan-2023-post465039.html</t>
  </si>
  <si>
    <t>Trung Quốc dừng thông quan hàng hóa tại các cửa khẩu dịp Tết Nguyên đán 2023</t>
  </si>
  <si>
    <t>Theo Ban Quản lý Khu kinh tế cửa khẩu Đồng Đăng - Lạng Sơn, phía Trung Quốc vừa thông báo sẽ dừng thông quan xuất nhập khẩu hàng hóa qua các cửa khẩu biên giới phía Bắc trong một tuần dịp nghỉ Tết Quý Mão, từ ngày 21/1 đến hết 27/1/2023</t>
  </si>
  <si>
    <t>https://haiquanonline.com.vn/hai-quan-lang-son-bo-tri-nhan-luc-truc-lam-viec-xuyen-tet-quy-mao-2023-171038.html</t>
  </si>
  <si>
    <t>Hải quan Lạng Sơn bố trí nhân lực trực, làm việc xuyên tết Quý Mão 2023</t>
  </si>
  <si>
    <t>Với tinh thần hỗ trợ tối đa cho hoạt động XNK của DN, Cục Hải quan Lạng Sơn đã chỉ đạo các chi cục hải quan trực thuộc phân công bố trí CBCC trực, làm việc tại các cửa khẩu, điểm thông quan trong 9 ngày nghỉ Tết Nguyên đán 2023 (từ ngày 20/1 đến hết ngày 28/1/2023)</t>
  </si>
  <si>
    <t>https://baovephapluat.vn/phap-dinh/toa-tuyen-an/vksnd-huyen-chi-lang-phoi-hop-to-chuc-phien-toa-xet-xu-luu-dong-134481.html</t>
  </si>
  <si>
    <t>VKSND huyện Chi Lăng phối hợp tổ chức phiên tòa xét xử lưu động</t>
  </si>
  <si>
    <t>Việc tổ chức phiên toà xét xử lưu động nhằm mục đích để những người tham dự phiên tòa và quần chúng nhân dân địa phương nâng cao hiểu biết về công tác quản lý của nhà nước đối với các chất gây nghiện, nghiêm chỉnh chấp hành pháp luật, nâng cao tinh thần cảnh giác, tố giác tội phạm...</t>
  </si>
  <si>
    <t>https://tuoitrethudo.com.vn/lang-son-bat-qua-tang-doi-tuong-mua-ban-tang-tru-trai-phep-ma-tuy-216063.html</t>
  </si>
  <si>
    <t>Lạng Sơn: Bắt quả tang đối tượng mua bán, tàng trữ trái phép ma tuý</t>
  </si>
  <si>
    <t>Ngày 21/1, Công an tỉnh Lạng Sơn thông tin, cơ quan chức năng vừa phát hiện, bắt quả tang đối tượng mua bán, tàng trữ trái phép ma tuý</t>
  </si>
  <si>
    <t>https://baotainguyenmoitruong.vn/sac-xuan-bien-cuong-348994.html</t>
  </si>
  <si>
    <t>Sắc xuân biên cương</t>
  </si>
  <si>
    <t>Lộc Bình (Lạng Sơn) - nơi có đỉnh Mẫu Sơn nổi tiếng, hội tụ cảnh quan thiên nhiên hùng vĩ, tiềm năng du lịch đặc sắc, độc đáo riêng. Lộc Bình không chỉ nổi tiếng về tuyết rơi phủ trắng núi rừng mùa Đông giá lạnh mà mỗi độ xuân về, trăm hoa đua nở khắp các bản làng. Hoa đào, hoa mận đang cựa mình bung nở, khoe sắc xuân ấm áp. Con người hòa cùng thiên nhiên reo vui cho sự chuyển mình, bứt phá mạnh mẽ nơi vùng đất biên cương…</t>
  </si>
  <si>
    <t>https://vtv.vn/xa-hoi/giao-thua-noi-bien-cuong-20230122133909378.htm</t>
  </si>
  <si>
    <t>Giao thừa nơi biên cương</t>
  </si>
  <si>
    <t>Càng những ngày Tết, các cán bộ chiến sĩ biên phòng càng phải đề cao cảnh giác, không để bị động, bất ngờ trong mọi tình huống</t>
  </si>
  <si>
    <t>https://baovephapluat.vn/phong-chong-toi-pham-ma-tuy/bat-qua-tang-doi-tuong-mua-ban-tang-tru-trai-phep-ma-tuy-134546.html</t>
  </si>
  <si>
    <t>Bắt quả tang đối tượng mua bán, tàng trữ trái phép ma túy</t>
  </si>
  <si>
    <t>Lương Văn Tuyến mua số ma tuý với giá 2.700.000 đồng về sử dụng và chia nhỏ để bán cho các con nghiện với mục đích kiếm lời lấy tiền tiêu xài Tết, thì bị lực lượng chức năng bắt quả tang</t>
  </si>
  <si>
    <t>https://vietnamnet.vn/vuon-buoi-dien-thom-nuc-hut-khach-check-in-dip-dau-nam-o-lang-son-2103332.html</t>
  </si>
  <si>
    <t>Vườn bưởi diễn thơm nức hút khách check-in dịp đầu năm ở Lạng Sơn</t>
  </si>
  <si>
    <t>Ghé thăm xã Yên Thịnh, huyện Hữu Lũng dịp đầu năm, du khách không chỉ được tận hưởng bầu không khí trong lành, thoang thoảng mùi hương bưởi mà còn có cơ hội check-in những vườn bưởi diễn sai trĩu quả, tỏa sắc vàng tươi</t>
  </si>
  <si>
    <t>https://www.sgtiepthi.vn/ngay-dau-nam-tim-ve-cay-phu-the-xu-lang/</t>
  </si>
  <si>
    <t>Ngày đầu năm, tìm về ‘cây phu thê’ xứ Lạng</t>
  </si>
  <si>
    <t>Thời gian gần cây, “cây phu thê” ở xã Hữu Liên, huyện Hữu Lũng, tỉnh Lạng Sơn thu hút nhiều du khách đến check-in bởi vẻ đẹp nên thơ, trong lành</t>
  </si>
  <si>
    <t>https://vov.vn/van-hoa/ai-len-xu-lang-xu-hoa-dao-post997937.vov</t>
  </si>
  <si>
    <t>Ai lên Xứ Lạng - Xứ hoa đào</t>
  </si>
  <si>
    <t>Các giá trị của văn hoá hoa Đào đã được xác định và từng bước được ứng dụng, quảng bá trong thực tiễn, dần trở thành điểm nhấn và một trong những dấu hiệu nhận biết đầu tiên khi nói tới Lạng Sơn và văn hoá Xứ Lạng</t>
  </si>
  <si>
    <t>https://giaoducthoidai.vn/mang-hat-then-dan-tinh-den-voi-hoc-sinh-noi-tru-post623207.html</t>
  </si>
  <si>
    <t>Mang hát then đàn tính đến với học sinh nội trú</t>
  </si>
  <si>
    <t xml:space="preserve"> Để gìn giữ các làn điệu hát then đàn tính của người dân tộc Nùng, Tày, thầy Phùng Văn Thời thành lập CLB  và truyền dạy cho học sinh</t>
  </si>
  <si>
    <t>https://tuoitrethudo.com.vn/di-an-lon-quay-le-hoi-xuan-xu-lang-216011.html</t>
  </si>
  <si>
    <t>Đi ăn lợn quay lễ hội Xuân xứ Lạng</t>
  </si>
  <si>
    <t>Lạng Sơn là tỉnh miền núi biên giới phía Bắc của nước ta. Tỉnh này có hơn 300 lễ hội dân gian lớn nhỏ từ tháng Giêng đến tháng Tư Âm lịch, hiếm có hội nào không có thịt lợn quay trên mâm tế lễ hay bữa cỗ…</t>
  </si>
  <si>
    <t>https://vtv.vn/kinh-te/hon-2700-tan-nong-san-xuat-khau-qua-cua-khau-lang-son-2023012419434783.htm</t>
  </si>
  <si>
    <t>Hơn 2.700 tấn nông sản xuất khẩu qua cửa khẩu Lạng Sơn</t>
  </si>
  <si>
    <t>Sáng 24/1 (mùng 3 Tết), trên 2.700 tấn nông sản, hoa quả đã xuất khẩu qua các cửa khẩu của Lạng Sơn sang Trung Quốc</t>
  </si>
  <si>
    <t>https://nongnghiep.vn/mung-3-tet-gan-3000-tan-nong-san-xuat-khau-sang-trung-quoc-qua-cac-cua-khau-cua-lang-son-d342643.html</t>
  </si>
  <si>
    <t>Mùng 3 Tết, gần 3.000 tấn nông sản xuất khẩu sang Trung Quốc qua các cửa khẩu của Lạng Sơn</t>
  </si>
  <si>
    <t>Ngày 24/1 (mùng 3 Tết), trên 2.700 tấn nông sản, hoa quả đã xuất khẩu sang Trung Quốc qua các cửa khẩu của Lạng Sơn</t>
  </si>
  <si>
    <t>https://vov.vn/kinh-te/gan-150-xe-hang-xuat-khau-ngay-mung-3-tet-nguyen-dan-o-lang-son-post997998.vov</t>
  </si>
  <si>
    <t>Gần 150 xe hàng xuất khẩu ngày mùng 3 Tết Nguyên đán ở Lạng Sơn</t>
  </si>
  <si>
    <t>Gần 150 xe hàng được làm thủ tục thông quan qua các cửa khẩu ở tỉnh Lạng Sơn trong ngày hôm nay, mùng 3 Tết Nguyên đán Quý Mão</t>
  </si>
  <si>
    <t>https://tinnhanhchungkhoan.vn/gan-150-xe-hang-xuat-khau-ngay-mung-3-tet-nguyen-dan-o-lang-son-post314074.html</t>
  </si>
  <si>
    <t>https://danviet.vn/ai-len-xu-lang-cung-anh-20230112145505085.htm</t>
  </si>
  <si>
    <t>Ai lên xứ Lạng cùng anh…</t>
  </si>
  <si>
    <t>Từ bé, tôi đã được ru bằng câu ca dao “ai lên xứ Lạng cùng anh”… Rồi lớn lên một chút, cũng chưa hiểu biết gì về xứ Lạng, nhưng tôi mường tượng cái xứ đó chắc xa xôi, lạ lùng và đẹp lắm…</t>
  </si>
  <si>
    <t>https://thanhnien.vn/lang-son-xuat-khau-hang-hoa-sang-trung-quoc-cao-gap-10-lan-nhap-khau-post1544648.html</t>
  </si>
  <si>
    <t>Lạng Sơn: Xuất khẩu hàng hóa sang Trung Quốc cao gấp 10 lần nhập khẩu</t>
  </si>
  <si>
    <t>Ngày 24.1, lượng xe hàng từ Việt Nam xuất khẩu sang Trung Quốc qua các cửa khẩu ở Lạng Sơn cao gấp 10 lần lượng xe hàng nhập khẩu từ Trung Quốc về Việt Nam</t>
  </si>
  <si>
    <t>https://haiquanonline.com.vn/lang-son-lam-thu-tuc-xuat-khau-gan-3000-tan-nong-san-sang-trung-quoc-171048.html</t>
  </si>
  <si>
    <t>Lạng Sơn làm thủ tục xuất khẩu gần 3.000 tấn nông sản sang Trung Quốc</t>
  </si>
  <si>
    <t>Thông tin từ Ban Quản lý Khu kinh tế cửa khẩu Đồng Đăng – Lạng Sơn cho biết, trong ngày đầu tiên thực hiện thông quan đối với hàng hóa đã đăng ký trước, các lực lượng chức năng tại các cửa khẩu trên địa bàn tỉnh Lạng Sơn đã làm thủ tục xuất khẩu cho gần 3.000 tấn nông sản sang Trung Quốc</t>
  </si>
  <si>
    <t>https://www.nguoiduatin.vn/ngay-tet-len-xu-lang-xem-mua-su-tu-meo-tay-nung-a589432.html</t>
  </si>
  <si>
    <t>Ngày Tết, lên xứ Lạng xem múa sư tử mèo Tày, Nùng</t>
  </si>
  <si>
    <t>Múa sư tử mèo của đồng bào Tày, Nùng (tỉnh Lạng Sơn) như một món ăn tinh thần không thể thiếu mỗi dịp lễ, Tết</t>
  </si>
  <si>
    <t>https://tienphong.vn/ky-thu-su-tu-meo-mien-bien-vien-post1500656.tpo</t>
  </si>
  <si>
    <t>Kỳ thú sư tử mèo miền biên viễn</t>
  </si>
  <si>
    <t>Mỗi độ Xuân về, làng trên, bản dưới ở xứ Lạng lại náo nức, rộn ràng tiếng chũm chọe, giòn tan vang xa, trống dồn báo hiệu đoàn sư tử mèo đến chung vui, mang điều lành đến từng gia đình, ngõ xóm.</t>
  </si>
  <si>
    <t>https://laodong.vn/xa-hoi/ban-lang-mung-cuoi-1138778.ldo</t>
  </si>
  <si>
    <t>Bản làng mừng cưới…</t>
  </si>
  <si>
    <t>Khi trời chuyển lạnh, những cơn gió heo may thổi bay cái nóng nực của mùa hè là thời điểm mùa cưới chính thức bắt đầu.</t>
  </si>
  <si>
    <t>https://kinhtethitruong.vn/print-158900.html</t>
  </si>
  <si>
    <t>Lạng Sơn: Cứu nam thanh niên nằm thoi thóp dưới cầu Mai Pha</t>
  </si>
  <si>
    <t>Thông tin từ Cục CSGT cho biết, Phòng Cảnh sát giao thông, Công an tỉnh Lạng Sơn vừa cùng người dân kịp thời cứu giúp một nam thanh niên bị nạn dưới cầu Mai Pha (thành phố Lạng Sơn)</t>
  </si>
  <si>
    <t>https://thoibaotaichinhvietnam.vn/hang-nghin-tan-nong-san-da-duoc-xuat-khau-sang-trung-quoc-dip-dau-nam-moi-120762.html</t>
  </si>
  <si>
    <t>Hàng nghìn tấn nông sản đã được xuất khẩu sang Trung Quốc dịp đầu năm mới</t>
  </si>
  <si>
    <t>http://tapchigiaothong.vn/tuan-tra-tren-duong-csgt-lang-son-cuu-vot-nam-thanh-nien-bi-nan-183230126145210906.htm</t>
  </si>
  <si>
    <t>Tuần tra trên đường, CSGT Lạng Sơn cứu vớt nam thanh niên bị nạn</t>
  </si>
  <si>
    <t>Tổ công tác thuộc Phòng CSGT Công an tỉnh Lạng Sơn vừa cùng người dân kịp thời cứu giúp nam thanh niên bị nạn tại cầu Mai Pha</t>
  </si>
  <si>
    <t>https://cand.com.vn/Xa-hoi/csgt-cuu-nam-thanh-nien-gap-nan-duoi-chan-cau-mai-pha-i681731/</t>
  </si>
  <si>
    <t>CSGT cứu nam thanh niên gặp nạn dưới chân cầu Mai Pha</t>
  </si>
  <si>
    <t>https://thanhnien.vn/csgt-cuu-nguoi-dan-ong-nam-thoi-thop-duoi-song-ky-cung-post1544818.html</t>
  </si>
  <si>
    <t>CSGT cứu người đàn ông nằm thoi thóp dưới sông Kỳ Cùng</t>
  </si>
  <si>
    <t>Chiều nay 26.1, đại diện Cục CSGT (Bộ Công an) cho biết, lực lượng CSGT thuộc Phòng CSGT Công an tỉnh Lạng Sơn vừa cứu một người đàn ông dưới sông Kỳ Cùng (Lạng Sơn), bàn giao cho công an cơ sở để liên hệ gia đình đón về</t>
  </si>
  <si>
    <t>https://tienphong.vn/cuu-ho-nam-thanh-nien-liet-hai-chan-bi-duoi-nuoc-tren-song-ky-cung-post1505479.tpo</t>
  </si>
  <si>
    <t>Cứu hộ nam thanh niên liệt hai chân bị đuối nước trên sông Kỳ Cùng</t>
  </si>
  <si>
    <t>Tổ công tác phát hiện một nam thanh niên đang chới với trên mặt nước Kỳ Cùng với tình trạng yếu đuối</t>
  </si>
  <si>
    <t>https://dantri.com.vn/xa-hoi/lang-son-cuu-nam-thanh-nien-nam-thoi-thop-duoi-cau-mai-pha-20230126215241586.htm</t>
  </si>
  <si>
    <t>https://vov.vn/kinh-te/kinh-te-cua-khau-dong-luc-tang-truong-kinh-te-cua-lang-son-post998234.vov</t>
  </si>
  <si>
    <t>Kinh tế cửa khẩu - Động lực tăng trưởng kinh tế của Lạng Sơn</t>
  </si>
  <si>
    <t>Lạng Sơn đang nỗ lực phấn đấu trở thành trung tâm, đầu mối xuất nhập khẩu, thương mại, dịch vụ, du lịch và kinh tế, là động lực trên tuyến hành lang kinh tế Lạng Sơn - Hà Nội - Hải Phòng - Quảng Ninh trong giai đoạn hội nhập toàn diện</t>
  </si>
  <si>
    <t>4,4%</t>
  </si>
  <si>
    <t>8,8%</t>
  </si>
  <si>
    <t>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</si>
</sst>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2">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4" fillId="0" borderId="2" xfId="1" applyFont="1" applyBorder="1" applyAlignment="1" applyProtection="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0" borderId="2" xfId="1" applyFont="1" applyBorder="1" applyAlignment="1" applyProtection="1">
      <alignment horizontal="center" vertical="center" wrapText="1"/>
    </xf>
    <xf numFmtId="0" fontId="10" fillId="0" borderId="2" xfId="1" applyBorder="1" applyAlignment="1" applyProtection="1">
      <alignment horizontal="center" wrapText="1"/>
    </xf>
    <xf numFmtId="0" fontId="16" fillId="0" borderId="1" xfId="0" applyFont="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aotintuc.vn/dia-phuong/lang-son-lanh-dao-tinh-tham-kiem-tra-cong-tac-truc-tet-tai-cac-don-vi-luc-luong-vu-trang-20230119175434326.htm" TargetMode="External"/><Relationship Id="rId13" Type="http://schemas.openxmlformats.org/officeDocument/2006/relationships/hyperlink" Target="https://nhandan.vn/xu-nghiem-cac-hanh-vi-vi-pham-lien-quan-den-phao-post735670.html" TargetMode="External"/><Relationship Id="rId18" Type="http://schemas.openxmlformats.org/officeDocument/2006/relationships/hyperlink" Target="https://baovephapluat.vn/phap-dinh/toa-tuyen-an/vksnd-huyen-chi-lang-phoi-hop-to-chuc-phien-toa-xet-xu-luu-dong-134481.html" TargetMode="External"/><Relationship Id="rId26" Type="http://schemas.openxmlformats.org/officeDocument/2006/relationships/hyperlink" Target="https://giaoducthoidai.vn/mang-hat-then-dan-tinh-den-voi-hoc-sinh-noi-tru-post623207.html" TargetMode="External"/><Relationship Id="rId39" Type="http://schemas.openxmlformats.org/officeDocument/2006/relationships/hyperlink" Target="https://thoibaotaichinhvietnam.vn/hang-nghin-tan-nong-san-da-duoc-xuat-khau-sang-trung-quoc-dip-dau-nam-moi-120762.html" TargetMode="External"/><Relationship Id="rId3" Type="http://schemas.openxmlformats.org/officeDocument/2006/relationships/hyperlink" Target="https://baotintuc.vn/kinh-te/cac-cua-khau-o-lang-son-dung-thong-quan-tu-ngay-21-271-20230119101350051.htm" TargetMode="External"/><Relationship Id="rId21" Type="http://schemas.openxmlformats.org/officeDocument/2006/relationships/hyperlink" Target="https://vtv.vn/xa-hoi/giao-thua-noi-bien-cuong-20230122133909378.htm" TargetMode="External"/><Relationship Id="rId34" Type="http://schemas.openxmlformats.org/officeDocument/2006/relationships/hyperlink" Target="https://haiquanonline.com.vn/lang-son-lam-thu-tuc-xuat-khau-gan-3000-tan-nong-san-sang-trung-quoc-171048.html" TargetMode="External"/><Relationship Id="rId42" Type="http://schemas.openxmlformats.org/officeDocument/2006/relationships/hyperlink" Target="https://thanhnien.vn/csgt-cuu-nguoi-dan-ong-nam-thoi-thop-duoi-song-ky-cung-post1544818.html" TargetMode="External"/><Relationship Id="rId7" Type="http://schemas.openxmlformats.org/officeDocument/2006/relationships/hyperlink" Target="https://baotintuc.vn/dia-phuong/tang-cuong-kiem-soat-dich-benh-tai-khu-vuc-cua-khau-bien-gioi-dip-tet-20230119153929686.htm" TargetMode="External"/><Relationship Id="rId12" Type="http://schemas.openxmlformats.org/officeDocument/2006/relationships/hyperlink" Target="https://nongnghiep.vn/trung-quoc-dung-thong-quan-qua-cac-cua-khau-lang-son-trong-dip-tet-d342404.html" TargetMode="External"/><Relationship Id="rId17" Type="http://schemas.openxmlformats.org/officeDocument/2006/relationships/hyperlink" Target="https://haiquanonline.com.vn/hai-quan-lang-son-bo-tri-nhan-luc-truc-lam-viec-xuyen-tet-quy-mao-2023-171038.html" TargetMode="External"/><Relationship Id="rId25" Type="http://schemas.openxmlformats.org/officeDocument/2006/relationships/hyperlink" Target="https://vov.vn/van-hoa/ai-len-xu-lang-xu-hoa-dao-post997937.vov" TargetMode="External"/><Relationship Id="rId33" Type="http://schemas.openxmlformats.org/officeDocument/2006/relationships/hyperlink" Target="https://thanhnien.vn/lang-son-xuat-khau-hang-hoa-sang-trung-quoc-cao-gap-10-lan-nhap-khau-post1544648.html" TargetMode="External"/><Relationship Id="rId38" Type="http://schemas.openxmlformats.org/officeDocument/2006/relationships/hyperlink" Target="https://kinhtethitruong.vn/print-158900.html" TargetMode="External"/><Relationship Id="rId46" Type="http://schemas.openxmlformats.org/officeDocument/2006/relationships/printerSettings" Target="../printerSettings/printerSettings1.bin"/><Relationship Id="rId2" Type="http://schemas.openxmlformats.org/officeDocument/2006/relationships/hyperlink" Target="https://thoibaotaichinhvietnam.vn/cac-cua-khau-tren-dia-ban-lang-son-dung-thong-quan-dip-tet-tu-211-den-het-271-120586.html" TargetMode="External"/><Relationship Id="rId16" Type="http://schemas.openxmlformats.org/officeDocument/2006/relationships/hyperlink" Target="https://baophapluat.vn/trung-quoc-dung-thong-quan-hang-hoa-tai-cac-cua-khau-dip-tet-nguyen-dan-2023-post465039.html" TargetMode="External"/><Relationship Id="rId20" Type="http://schemas.openxmlformats.org/officeDocument/2006/relationships/hyperlink" Target="https://baotainguyenmoitruong.vn/sac-xuan-bien-cuong-348994.html" TargetMode="External"/><Relationship Id="rId29" Type="http://schemas.openxmlformats.org/officeDocument/2006/relationships/hyperlink" Target="https://nongnghiep.vn/mung-3-tet-gan-3000-tan-nong-san-xuat-khau-sang-trung-quoc-qua-cac-cua-khau-cua-lang-son-d342643.html" TargetMode="External"/><Relationship Id="rId41" Type="http://schemas.openxmlformats.org/officeDocument/2006/relationships/hyperlink" Target="https://cand.com.vn/Xa-hoi/csgt-cuu-nam-thanh-nien-gap-nan-duoi-chan-cau-mai-pha-i681731/" TargetMode="External"/><Relationship Id="rId1" Type="http://schemas.openxmlformats.org/officeDocument/2006/relationships/hyperlink" Target="https://vnexpress.net/trung-quoc-dung-thong-quan-hang-hoa-tai-cua-khau-dip-tet-4561824.html" TargetMode="External"/><Relationship Id="rId6" Type="http://schemas.openxmlformats.org/officeDocument/2006/relationships/hyperlink" Target="https://nld.com.vn/kinh-te/trung-quoc-tam-dung-thong-quan-dip-tet-tai-cac-cua-khau-o-lang-son-20230119110239428.htm" TargetMode="External"/><Relationship Id="rId11" Type="http://schemas.openxmlformats.org/officeDocument/2006/relationships/hyperlink" Target="https://vtv.vn/xa-hoi/lang-son-ho-tro-nguoi-dan-ve-que-don-tet-20230119180755752.htm" TargetMode="External"/><Relationship Id="rId24" Type="http://schemas.openxmlformats.org/officeDocument/2006/relationships/hyperlink" Target="https://www.sgtiepthi.vn/ngay-dau-nam-tim-ve-cay-phu-the-xu-lang/" TargetMode="External"/><Relationship Id="rId32" Type="http://schemas.openxmlformats.org/officeDocument/2006/relationships/hyperlink" Target="https://danviet.vn/ai-len-xu-lang-cung-anh-20230112145505085.htm" TargetMode="External"/><Relationship Id="rId37" Type="http://schemas.openxmlformats.org/officeDocument/2006/relationships/hyperlink" Target="https://laodong.vn/xa-hoi/ban-lang-mung-cuoi-1138778.ldo" TargetMode="External"/><Relationship Id="rId40" Type="http://schemas.openxmlformats.org/officeDocument/2006/relationships/hyperlink" Target="http://tapchigiaothong.vn/tuan-tra-tren-duong-csgt-lang-son-cuu-vot-nam-thanh-nien-bi-nan-183230126145210906.htm" TargetMode="External"/><Relationship Id="rId45" Type="http://schemas.openxmlformats.org/officeDocument/2006/relationships/hyperlink" Target="https://vov.vn/kinh-te/kinh-te-cua-khau-dong-luc-tang-truong-kinh-te-cua-lang-son-post998234.vov" TargetMode="External"/><Relationship Id="rId5" Type="http://schemas.openxmlformats.org/officeDocument/2006/relationships/hyperlink" Target="https://laodong.vn/xa-hoi/trung-quoc-nghi-tet-cac-cua-khau-lang-son-se-thong-quan-hen-truoc-1139813.ldo" TargetMode="External"/><Relationship Id="rId15" Type="http://schemas.openxmlformats.org/officeDocument/2006/relationships/hyperlink" Target="https://danviet.vn/trung-quoc-nghi-tet-dung-thong-quan-hang-hoa-qua-bien-gioi-lang-son-2023012010413432.htm" TargetMode="External"/><Relationship Id="rId23" Type="http://schemas.openxmlformats.org/officeDocument/2006/relationships/hyperlink" Target="https://vietnamnet.vn/vuon-buoi-dien-thom-nuc-hut-khach-check-in-dip-dau-nam-o-lang-son-2103332.html" TargetMode="External"/><Relationship Id="rId28" Type="http://schemas.openxmlformats.org/officeDocument/2006/relationships/hyperlink" Target="https://vtv.vn/kinh-te/hon-2700-tan-nong-san-xuat-khau-qua-cua-khau-lang-son-2023012419434783.htm" TargetMode="External"/><Relationship Id="rId36" Type="http://schemas.openxmlformats.org/officeDocument/2006/relationships/hyperlink" Target="https://tienphong.vn/ky-thu-su-tu-meo-mien-bien-vien-post1500656.tpo" TargetMode="External"/><Relationship Id="rId10" Type="http://schemas.openxmlformats.org/officeDocument/2006/relationships/hyperlink" Target="https://nongnghiep.vn/video/xu-lang-phat-trien-kinh-te-du-lich-tu-cay-hoa-dao-tv342283.html" TargetMode="External"/><Relationship Id="rId19" Type="http://schemas.openxmlformats.org/officeDocument/2006/relationships/hyperlink" Target="https://tuoitrethudo.com.vn/lang-son-bat-qua-tang-doi-tuong-mua-ban-tang-tru-trai-phep-ma-tuy-216063.html" TargetMode="External"/><Relationship Id="rId31" Type="http://schemas.openxmlformats.org/officeDocument/2006/relationships/hyperlink" Target="https://tinnhanhchungkhoan.vn/gan-150-xe-hang-xuat-khau-ngay-mung-3-tet-nguyen-dan-o-lang-son-post314074.html" TargetMode="External"/><Relationship Id="rId44" Type="http://schemas.openxmlformats.org/officeDocument/2006/relationships/hyperlink" Target="https://dantri.com.vn/xa-hoi/lang-son-cuu-nam-thanh-nien-nam-thoi-thop-duoi-cau-mai-pha-20230126215241586.htm" TargetMode="External"/><Relationship Id="rId4" Type="http://schemas.openxmlformats.org/officeDocument/2006/relationships/hyperlink" Target="https://doanhnghiephoinhap.vn/cac-cua-khau-lang-son-dung-thong-quan-tu-ngay-21-27-1.html" TargetMode="External"/><Relationship Id="rId9" Type="http://schemas.openxmlformats.org/officeDocument/2006/relationships/hyperlink" Target="https://ngaynay.vn/tang-cuong-kiem-soat-dich-benh-tai-khu-vuc-cua-khau-bien-gioi-dip-tet-nguyen-dan-2023-post129630.html" TargetMode="External"/><Relationship Id="rId14" Type="http://schemas.openxmlformats.org/officeDocument/2006/relationships/hyperlink" Target="https://tienphong.vn/trung-quoc-nghi-tet-dung-thong-quan-hang-hoa-qua-bien-gioi-lang-son-post1504537.tpo" TargetMode="External"/><Relationship Id="rId22" Type="http://schemas.openxmlformats.org/officeDocument/2006/relationships/hyperlink" Target="https://baovephapluat.vn/phong-chong-toi-pham-ma-tuy/bat-qua-tang-doi-tuong-mua-ban-tang-tru-trai-phep-ma-tuy-134546.html" TargetMode="External"/><Relationship Id="rId27" Type="http://schemas.openxmlformats.org/officeDocument/2006/relationships/hyperlink" Target="https://tuoitrethudo.com.vn/di-an-lon-quay-le-hoi-xuan-xu-lang-216011.html" TargetMode="External"/><Relationship Id="rId30" Type="http://schemas.openxmlformats.org/officeDocument/2006/relationships/hyperlink" Target="https://vov.vn/kinh-te/gan-150-xe-hang-xuat-khau-ngay-mung-3-tet-nguyen-dan-o-lang-son-post997998.vov" TargetMode="External"/><Relationship Id="rId35" Type="http://schemas.openxmlformats.org/officeDocument/2006/relationships/hyperlink" Target="https://www.nguoiduatin.vn/ngay-tet-len-xu-lang-xem-mua-su-tu-meo-tay-nung-a589432.html" TargetMode="External"/><Relationship Id="rId43" Type="http://schemas.openxmlformats.org/officeDocument/2006/relationships/hyperlink" Target="https://tienphong.vn/cuu-ho-nam-thanh-nien-liet-hai-chan-bi-duoi-nuoc-tren-song-ky-cung-post1505479.t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topLeftCell="A49" zoomScaleNormal="100" workbookViewId="0">
      <selection activeCell="B50" sqref="B50"/>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6" t="s">
        <v>10</v>
      </c>
      <c r="C1" s="36"/>
      <c r="D1" s="36"/>
      <c r="E1" s="36"/>
      <c r="F1" s="36"/>
      <c r="G1" s="36"/>
      <c r="H1" s="10"/>
    </row>
    <row r="2" spans="1:8" ht="16.5" customHeight="1" thickBot="1" x14ac:dyDescent="0.3">
      <c r="A2" s="9"/>
      <c r="B2" s="9"/>
      <c r="C2" s="9"/>
      <c r="D2" s="9"/>
      <c r="E2" s="9"/>
      <c r="F2" s="9"/>
      <c r="G2" s="15"/>
      <c r="H2" s="9"/>
    </row>
    <row r="3" spans="1:8" s="3" customFormat="1" ht="25.5" customHeight="1" thickTop="1" thickBot="1" x14ac:dyDescent="0.3">
      <c r="A3" s="37" t="s">
        <v>0</v>
      </c>
      <c r="B3" s="37"/>
      <c r="C3" s="6" t="s">
        <v>6</v>
      </c>
      <c r="D3" s="7" t="s">
        <v>139</v>
      </c>
      <c r="E3" s="8" t="s">
        <v>8</v>
      </c>
      <c r="F3" s="17" t="s">
        <v>140</v>
      </c>
      <c r="G3" s="16" t="s">
        <v>7</v>
      </c>
      <c r="H3" s="18" t="s">
        <v>138</v>
      </c>
    </row>
    <row r="4" spans="1:8" s="2" customFormat="1" ht="3" customHeight="1" thickTop="1" x14ac:dyDescent="0.25">
      <c r="A4" s="11"/>
      <c r="B4" s="21"/>
      <c r="C4" s="11"/>
      <c r="D4" s="12"/>
      <c r="E4" s="12"/>
      <c r="F4" s="13"/>
      <c r="G4" s="14"/>
      <c r="H4" s="13"/>
    </row>
    <row r="5" spans="1:8" ht="20.25" customHeight="1" x14ac:dyDescent="0.25">
      <c r="A5" s="38" t="s">
        <v>1</v>
      </c>
      <c r="B5" s="38" t="s">
        <v>2</v>
      </c>
      <c r="C5" s="38" t="s">
        <v>3</v>
      </c>
      <c r="D5" s="38"/>
      <c r="E5" s="38" t="s">
        <v>4</v>
      </c>
      <c r="F5" s="38"/>
      <c r="G5" s="39" t="s">
        <v>5</v>
      </c>
      <c r="H5" s="40"/>
    </row>
    <row r="6" spans="1:8" ht="6" customHeight="1" x14ac:dyDescent="0.25">
      <c r="A6" s="38"/>
      <c r="B6" s="38"/>
      <c r="C6" s="38"/>
      <c r="D6" s="38"/>
      <c r="E6" s="38"/>
      <c r="F6" s="38"/>
      <c r="G6" s="41"/>
      <c r="H6" s="42"/>
    </row>
    <row r="7" spans="1:8" s="20" customFormat="1" ht="45" customHeight="1" x14ac:dyDescent="0.25">
      <c r="A7" s="19">
        <v>1</v>
      </c>
      <c r="B7" s="19" t="s">
        <v>12</v>
      </c>
      <c r="C7" s="26" t="s">
        <v>13</v>
      </c>
      <c r="D7" s="27"/>
      <c r="E7" s="43" t="s">
        <v>11</v>
      </c>
      <c r="F7" s="30"/>
      <c r="G7" s="29"/>
      <c r="H7" s="30"/>
    </row>
    <row r="8" spans="1:8" s="20" customFormat="1" ht="45" customHeight="1" x14ac:dyDescent="0.25">
      <c r="A8" s="19">
        <f>A7+1</f>
        <v>2</v>
      </c>
      <c r="B8" s="19" t="s">
        <v>15</v>
      </c>
      <c r="C8" s="29" t="s">
        <v>16</v>
      </c>
      <c r="D8" s="30"/>
      <c r="E8" s="28" t="s">
        <v>14</v>
      </c>
      <c r="F8" s="27"/>
      <c r="G8" s="29"/>
      <c r="H8" s="30"/>
    </row>
    <row r="9" spans="1:8" s="20" customFormat="1" ht="45" customHeight="1" x14ac:dyDescent="0.25">
      <c r="A9" s="19">
        <f t="shared" ref="A9:A51" si="0">A8+1</f>
        <v>3</v>
      </c>
      <c r="B9" s="19" t="s">
        <v>18</v>
      </c>
      <c r="C9" s="26" t="s">
        <v>19</v>
      </c>
      <c r="D9" s="27"/>
      <c r="E9" s="28" t="s">
        <v>17</v>
      </c>
      <c r="F9" s="27"/>
      <c r="G9" s="29" t="s">
        <v>9</v>
      </c>
      <c r="H9" s="30"/>
    </row>
    <row r="10" spans="1:8" s="20" customFormat="1" ht="45" customHeight="1" x14ac:dyDescent="0.25">
      <c r="A10" s="19">
        <f t="shared" si="0"/>
        <v>4</v>
      </c>
      <c r="B10" s="19" t="s">
        <v>21</v>
      </c>
      <c r="C10" s="29" t="s">
        <v>22</v>
      </c>
      <c r="D10" s="30"/>
      <c r="E10" s="28" t="s">
        <v>20</v>
      </c>
      <c r="F10" s="27"/>
      <c r="G10" s="29"/>
      <c r="H10" s="30"/>
    </row>
    <row r="11" spans="1:8" s="20" customFormat="1" ht="45.75" customHeight="1" x14ac:dyDescent="0.25">
      <c r="A11" s="19">
        <f t="shared" si="0"/>
        <v>5</v>
      </c>
      <c r="B11" s="19" t="s">
        <v>24</v>
      </c>
      <c r="C11" s="26" t="s">
        <v>25</v>
      </c>
      <c r="D11" s="27"/>
      <c r="E11" s="43" t="s">
        <v>23</v>
      </c>
      <c r="F11" s="30"/>
      <c r="G11" s="29"/>
      <c r="H11" s="30"/>
    </row>
    <row r="12" spans="1:8" s="20" customFormat="1" ht="45.75" customHeight="1" x14ac:dyDescent="0.25">
      <c r="A12" s="19">
        <f t="shared" si="0"/>
        <v>6</v>
      </c>
      <c r="B12" s="19" t="s">
        <v>27</v>
      </c>
      <c r="C12" s="29" t="s">
        <v>28</v>
      </c>
      <c r="D12" s="30"/>
      <c r="E12" s="28" t="s">
        <v>26</v>
      </c>
      <c r="F12" s="27"/>
      <c r="G12" s="29"/>
      <c r="H12" s="30"/>
    </row>
    <row r="13" spans="1:8" s="25" customFormat="1" ht="46.5" customHeight="1" x14ac:dyDescent="0.25">
      <c r="A13" s="19">
        <f t="shared" si="0"/>
        <v>7</v>
      </c>
      <c r="B13" s="19" t="s">
        <v>30</v>
      </c>
      <c r="C13" s="29" t="s">
        <v>31</v>
      </c>
      <c r="D13" s="30"/>
      <c r="E13" s="28" t="s">
        <v>29</v>
      </c>
      <c r="F13" s="27"/>
      <c r="G13" s="29" t="s">
        <v>9</v>
      </c>
      <c r="H13" s="30"/>
    </row>
    <row r="14" spans="1:8" s="25" customFormat="1" ht="44.25" customHeight="1" x14ac:dyDescent="0.25">
      <c r="A14" s="19">
        <f t="shared" si="0"/>
        <v>8</v>
      </c>
      <c r="B14" s="19" t="s">
        <v>33</v>
      </c>
      <c r="C14" s="26" t="s">
        <v>34</v>
      </c>
      <c r="D14" s="27"/>
      <c r="E14" s="28" t="s">
        <v>32</v>
      </c>
      <c r="F14" s="27"/>
      <c r="G14" s="29" t="s">
        <v>9</v>
      </c>
      <c r="H14" s="30"/>
    </row>
    <row r="15" spans="1:8" s="25" customFormat="1" ht="45.75" customHeight="1" x14ac:dyDescent="0.25">
      <c r="A15" s="19">
        <f t="shared" si="0"/>
        <v>9</v>
      </c>
      <c r="B15" s="19" t="s">
        <v>36</v>
      </c>
      <c r="C15" s="29" t="s">
        <v>31</v>
      </c>
      <c r="D15" s="30"/>
      <c r="E15" s="28" t="s">
        <v>35</v>
      </c>
      <c r="F15" s="27"/>
      <c r="G15" s="29"/>
      <c r="H15" s="30"/>
    </row>
    <row r="16" spans="1:8" s="25" customFormat="1" ht="48" customHeight="1" x14ac:dyDescent="0.25">
      <c r="A16" s="19">
        <f t="shared" si="0"/>
        <v>10</v>
      </c>
      <c r="B16" s="19" t="s">
        <v>38</v>
      </c>
      <c r="C16" s="26" t="s">
        <v>39</v>
      </c>
      <c r="D16" s="27"/>
      <c r="E16" s="28" t="s">
        <v>37</v>
      </c>
      <c r="F16" s="27"/>
      <c r="G16" s="29"/>
      <c r="H16" s="30"/>
    </row>
    <row r="17" spans="1:8" s="25" customFormat="1" ht="45" customHeight="1" x14ac:dyDescent="0.25">
      <c r="A17" s="19">
        <f t="shared" si="0"/>
        <v>11</v>
      </c>
      <c r="B17" s="19" t="s">
        <v>41</v>
      </c>
      <c r="C17" s="26" t="s">
        <v>42</v>
      </c>
      <c r="D17" s="27"/>
      <c r="E17" s="28" t="s">
        <v>40</v>
      </c>
      <c r="F17" s="27"/>
      <c r="G17" s="29"/>
      <c r="H17" s="30"/>
    </row>
    <row r="18" spans="1:8" s="25" customFormat="1" ht="45.75" customHeight="1" x14ac:dyDescent="0.25">
      <c r="A18" s="19">
        <f t="shared" si="0"/>
        <v>12</v>
      </c>
      <c r="B18" s="19" t="s">
        <v>44</v>
      </c>
      <c r="C18" s="26" t="s">
        <v>45</v>
      </c>
      <c r="D18" s="27"/>
      <c r="E18" s="28" t="s">
        <v>43</v>
      </c>
      <c r="F18" s="27"/>
      <c r="G18" s="29"/>
      <c r="H18" s="30"/>
    </row>
    <row r="19" spans="1:8" s="25" customFormat="1" ht="45.75" customHeight="1" x14ac:dyDescent="0.25">
      <c r="A19" s="19">
        <f t="shared" si="0"/>
        <v>13</v>
      </c>
      <c r="B19" s="19" t="s">
        <v>47</v>
      </c>
      <c r="C19" s="29" t="s">
        <v>48</v>
      </c>
      <c r="D19" s="30"/>
      <c r="E19" s="28" t="s">
        <v>46</v>
      </c>
      <c r="F19" s="27"/>
      <c r="G19" s="29" t="s">
        <v>9</v>
      </c>
      <c r="H19" s="30"/>
    </row>
    <row r="20" spans="1:8" s="25" customFormat="1" ht="44.25" customHeight="1" x14ac:dyDescent="0.25">
      <c r="A20" s="19">
        <f t="shared" si="0"/>
        <v>14</v>
      </c>
      <c r="B20" s="19" t="s">
        <v>50</v>
      </c>
      <c r="C20" s="29" t="s">
        <v>51</v>
      </c>
      <c r="D20" s="30"/>
      <c r="E20" s="28" t="s">
        <v>49</v>
      </c>
      <c r="F20" s="27"/>
      <c r="G20" s="29" t="s">
        <v>9</v>
      </c>
      <c r="H20" s="30"/>
    </row>
    <row r="21" spans="1:8" s="25" customFormat="1" ht="44.25" customHeight="1" x14ac:dyDescent="0.25">
      <c r="A21" s="19">
        <f t="shared" si="0"/>
        <v>15</v>
      </c>
      <c r="B21" s="19" t="s">
        <v>50</v>
      </c>
      <c r="C21" s="26" t="s">
        <v>53</v>
      </c>
      <c r="D21" s="27"/>
      <c r="E21" s="28" t="s">
        <v>52</v>
      </c>
      <c r="F21" s="27"/>
      <c r="G21" s="29" t="s">
        <v>9</v>
      </c>
      <c r="H21" s="30"/>
    </row>
    <row r="22" spans="1:8" s="25" customFormat="1" ht="45.75" customHeight="1" x14ac:dyDescent="0.25">
      <c r="A22" s="19">
        <f t="shared" si="0"/>
        <v>16</v>
      </c>
      <c r="B22" s="19" t="s">
        <v>55</v>
      </c>
      <c r="C22" s="29" t="s">
        <v>56</v>
      </c>
      <c r="D22" s="30"/>
      <c r="E22" s="28" t="s">
        <v>54</v>
      </c>
      <c r="F22" s="27"/>
      <c r="G22" s="29"/>
      <c r="H22" s="30"/>
    </row>
    <row r="23" spans="1:8" s="25" customFormat="1" ht="45" customHeight="1" x14ac:dyDescent="0.25">
      <c r="A23" s="19">
        <f t="shared" si="0"/>
        <v>17</v>
      </c>
      <c r="B23" s="19" t="s">
        <v>58</v>
      </c>
      <c r="C23" s="26" t="s">
        <v>59</v>
      </c>
      <c r="D23" s="27"/>
      <c r="E23" s="28" t="s">
        <v>57</v>
      </c>
      <c r="F23" s="27"/>
      <c r="G23" s="29"/>
      <c r="H23" s="30"/>
    </row>
    <row r="24" spans="1:8" s="25" customFormat="1" ht="45.75" customHeight="1" x14ac:dyDescent="0.25">
      <c r="A24" s="19">
        <f t="shared" si="0"/>
        <v>18</v>
      </c>
      <c r="B24" s="19" t="s">
        <v>61</v>
      </c>
      <c r="C24" s="26" t="s">
        <v>62</v>
      </c>
      <c r="D24" s="27"/>
      <c r="E24" s="28" t="s">
        <v>60</v>
      </c>
      <c r="F24" s="27"/>
      <c r="G24" s="29"/>
      <c r="H24" s="30"/>
    </row>
    <row r="25" spans="1:8" s="51" customFormat="1" ht="45" customHeight="1" x14ac:dyDescent="0.25">
      <c r="A25" s="45">
        <f t="shared" si="0"/>
        <v>19</v>
      </c>
      <c r="B25" s="45" t="s">
        <v>64</v>
      </c>
      <c r="C25" s="46" t="s">
        <v>65</v>
      </c>
      <c r="D25" s="47"/>
      <c r="E25" s="48" t="s">
        <v>63</v>
      </c>
      <c r="F25" s="47"/>
      <c r="G25" s="49"/>
      <c r="H25" s="50"/>
    </row>
    <row r="26" spans="1:8" s="24" customFormat="1" ht="44.25" customHeight="1" x14ac:dyDescent="0.25">
      <c r="A26" s="23">
        <f t="shared" si="0"/>
        <v>20</v>
      </c>
      <c r="B26" s="23" t="s">
        <v>67</v>
      </c>
      <c r="C26" s="34" t="s">
        <v>68</v>
      </c>
      <c r="D26" s="35"/>
      <c r="E26" s="33" t="s">
        <v>66</v>
      </c>
      <c r="F26" s="32"/>
      <c r="G26" s="34" t="s">
        <v>9</v>
      </c>
      <c r="H26" s="35"/>
    </row>
    <row r="27" spans="1:8" s="24" customFormat="1" ht="46.5" customHeight="1" x14ac:dyDescent="0.25">
      <c r="A27" s="23">
        <f t="shared" si="0"/>
        <v>21</v>
      </c>
      <c r="B27" s="23" t="s">
        <v>70</v>
      </c>
      <c r="C27" s="34" t="s">
        <v>71</v>
      </c>
      <c r="D27" s="35"/>
      <c r="E27" s="33" t="s">
        <v>69</v>
      </c>
      <c r="F27" s="32"/>
      <c r="G27" s="34"/>
      <c r="H27" s="35"/>
    </row>
    <row r="28" spans="1:8" s="51" customFormat="1" ht="45" customHeight="1" x14ac:dyDescent="0.25">
      <c r="A28" s="45">
        <f t="shared" si="0"/>
        <v>22</v>
      </c>
      <c r="B28" s="45" t="s">
        <v>73</v>
      </c>
      <c r="C28" s="49" t="s">
        <v>74</v>
      </c>
      <c r="D28" s="50"/>
      <c r="E28" s="48" t="s">
        <v>72</v>
      </c>
      <c r="F28" s="47"/>
      <c r="G28" s="49"/>
      <c r="H28" s="50"/>
    </row>
    <row r="29" spans="1:8" s="24" customFormat="1" ht="46.5" customHeight="1" x14ac:dyDescent="0.25">
      <c r="A29" s="23">
        <f t="shared" si="0"/>
        <v>23</v>
      </c>
      <c r="B29" s="23" t="s">
        <v>76</v>
      </c>
      <c r="C29" s="31" t="s">
        <v>77</v>
      </c>
      <c r="D29" s="32"/>
      <c r="E29" s="33" t="s">
        <v>75</v>
      </c>
      <c r="F29" s="32"/>
      <c r="G29" s="34"/>
      <c r="H29" s="35"/>
    </row>
    <row r="30" spans="1:8" s="25" customFormat="1" ht="46.5" customHeight="1" x14ac:dyDescent="0.25">
      <c r="A30" s="19">
        <f t="shared" si="0"/>
        <v>24</v>
      </c>
      <c r="B30" s="19" t="s">
        <v>79</v>
      </c>
      <c r="C30" s="26" t="s">
        <v>80</v>
      </c>
      <c r="D30" s="27"/>
      <c r="E30" s="28" t="s">
        <v>78</v>
      </c>
      <c r="F30" s="27"/>
      <c r="G30" s="29"/>
      <c r="H30" s="30"/>
    </row>
    <row r="31" spans="1:8" s="25" customFormat="1" ht="45" customHeight="1" x14ac:dyDescent="0.25">
      <c r="A31" s="19">
        <f t="shared" si="0"/>
        <v>25</v>
      </c>
      <c r="B31" s="19" t="s">
        <v>82</v>
      </c>
      <c r="C31" s="26" t="s">
        <v>83</v>
      </c>
      <c r="D31" s="27"/>
      <c r="E31" s="28" t="s">
        <v>81</v>
      </c>
      <c r="F31" s="27"/>
      <c r="G31" s="29" t="s">
        <v>9</v>
      </c>
      <c r="H31" s="30"/>
    </row>
    <row r="32" spans="1:8" s="25" customFormat="1" ht="45" customHeight="1" x14ac:dyDescent="0.25">
      <c r="A32" s="19">
        <f t="shared" si="0"/>
        <v>26</v>
      </c>
      <c r="B32" s="19" t="s">
        <v>85</v>
      </c>
      <c r="C32" s="29" t="s">
        <v>86</v>
      </c>
      <c r="D32" s="30"/>
      <c r="E32" s="28" t="s">
        <v>84</v>
      </c>
      <c r="F32" s="27"/>
      <c r="G32" s="29"/>
      <c r="H32" s="30"/>
    </row>
    <row r="33" spans="1:8" s="25" customFormat="1" ht="44.25" customHeight="1" x14ac:dyDescent="0.25">
      <c r="A33" s="19">
        <f t="shared" si="0"/>
        <v>27</v>
      </c>
      <c r="B33" s="19" t="s">
        <v>88</v>
      </c>
      <c r="C33" s="29" t="s">
        <v>89</v>
      </c>
      <c r="D33" s="30"/>
      <c r="E33" s="28" t="s">
        <v>87</v>
      </c>
      <c r="F33" s="27"/>
      <c r="G33" s="29"/>
      <c r="H33" s="30"/>
    </row>
    <row r="34" spans="1:8" s="25" customFormat="1" ht="47.25" x14ac:dyDescent="0.25">
      <c r="A34" s="19">
        <f t="shared" si="0"/>
        <v>28</v>
      </c>
      <c r="B34" s="19" t="s">
        <v>97</v>
      </c>
      <c r="C34" s="26" t="s">
        <v>98</v>
      </c>
      <c r="D34" s="27"/>
      <c r="E34" s="28" t="s">
        <v>96</v>
      </c>
      <c r="F34" s="27"/>
      <c r="G34" s="29" t="s">
        <v>9</v>
      </c>
      <c r="H34" s="30"/>
    </row>
    <row r="35" spans="1:8" s="25" customFormat="1" ht="46.5" customHeight="1" x14ac:dyDescent="0.25">
      <c r="A35" s="19">
        <f t="shared" si="0"/>
        <v>29</v>
      </c>
      <c r="B35" s="19" t="s">
        <v>91</v>
      </c>
      <c r="C35" s="29" t="s">
        <v>92</v>
      </c>
      <c r="D35" s="30"/>
      <c r="E35" s="28" t="s">
        <v>90</v>
      </c>
      <c r="F35" s="27"/>
      <c r="G35" s="29"/>
      <c r="H35" s="30"/>
    </row>
    <row r="36" spans="1:8" s="25" customFormat="1" ht="45" customHeight="1" x14ac:dyDescent="0.25">
      <c r="A36" s="19">
        <f t="shared" si="0"/>
        <v>30</v>
      </c>
      <c r="B36" s="19" t="s">
        <v>94</v>
      </c>
      <c r="C36" s="29" t="s">
        <v>95</v>
      </c>
      <c r="D36" s="30"/>
      <c r="E36" s="28" t="s">
        <v>93</v>
      </c>
      <c r="F36" s="27"/>
      <c r="G36" s="29"/>
      <c r="H36" s="30"/>
    </row>
    <row r="37" spans="1:8" s="25" customFormat="1" ht="47.25" x14ac:dyDescent="0.25">
      <c r="A37" s="19">
        <f t="shared" si="0"/>
        <v>31</v>
      </c>
      <c r="B37" s="19" t="s">
        <v>97</v>
      </c>
      <c r="C37" s="26" t="s">
        <v>98</v>
      </c>
      <c r="D37" s="27"/>
      <c r="E37" s="28" t="s">
        <v>99</v>
      </c>
      <c r="F37" s="27"/>
      <c r="G37" s="29"/>
      <c r="H37" s="30"/>
    </row>
    <row r="38" spans="1:8" s="25" customFormat="1" ht="44.25" customHeight="1" x14ac:dyDescent="0.25">
      <c r="A38" s="19">
        <f t="shared" si="0"/>
        <v>32</v>
      </c>
      <c r="B38" s="19" t="s">
        <v>101</v>
      </c>
      <c r="C38" s="26" t="s">
        <v>102</v>
      </c>
      <c r="D38" s="27"/>
      <c r="E38" s="28" t="s">
        <v>100</v>
      </c>
      <c r="F38" s="27"/>
      <c r="G38" s="29" t="s">
        <v>9</v>
      </c>
      <c r="H38" s="30"/>
    </row>
    <row r="39" spans="1:8" s="25" customFormat="1" ht="47.25" customHeight="1" x14ac:dyDescent="0.25">
      <c r="A39" s="19">
        <f t="shared" si="0"/>
        <v>33</v>
      </c>
      <c r="B39" s="19" t="s">
        <v>107</v>
      </c>
      <c r="C39" s="26" t="s">
        <v>108</v>
      </c>
      <c r="D39" s="27"/>
      <c r="E39" s="28" t="s">
        <v>106</v>
      </c>
      <c r="F39" s="27"/>
      <c r="G39" s="29"/>
      <c r="H39" s="30"/>
    </row>
    <row r="40" spans="1:8" s="25" customFormat="1" ht="47.25" x14ac:dyDescent="0.25">
      <c r="A40" s="19">
        <f t="shared" si="0"/>
        <v>34</v>
      </c>
      <c r="B40" s="19" t="s">
        <v>104</v>
      </c>
      <c r="C40" s="29" t="s">
        <v>105</v>
      </c>
      <c r="D40" s="30"/>
      <c r="E40" s="28" t="s">
        <v>103</v>
      </c>
      <c r="F40" s="27"/>
      <c r="G40" s="29"/>
      <c r="H40" s="30"/>
    </row>
    <row r="41" spans="1:8" s="25" customFormat="1" ht="46.5" customHeight="1" x14ac:dyDescent="0.25">
      <c r="A41" s="19">
        <f t="shared" si="0"/>
        <v>35</v>
      </c>
      <c r="B41" s="19" t="s">
        <v>110</v>
      </c>
      <c r="C41" s="29" t="s">
        <v>111</v>
      </c>
      <c r="D41" s="30"/>
      <c r="E41" s="28" t="s">
        <v>109</v>
      </c>
      <c r="F41" s="27"/>
      <c r="G41" s="29"/>
      <c r="H41" s="30"/>
    </row>
    <row r="42" spans="1:8" s="24" customFormat="1" ht="31.5" x14ac:dyDescent="0.25">
      <c r="A42" s="23">
        <f t="shared" si="0"/>
        <v>36</v>
      </c>
      <c r="B42" s="23" t="s">
        <v>113</v>
      </c>
      <c r="C42" s="31" t="s">
        <v>114</v>
      </c>
      <c r="D42" s="32"/>
      <c r="E42" s="44" t="s">
        <v>112</v>
      </c>
      <c r="F42" s="32"/>
      <c r="G42" s="34" t="s">
        <v>9</v>
      </c>
      <c r="H42" s="35"/>
    </row>
    <row r="43" spans="1:8" s="25" customFormat="1" ht="47.25" x14ac:dyDescent="0.25">
      <c r="A43" s="19">
        <f t="shared" si="0"/>
        <v>37</v>
      </c>
      <c r="B43" s="19" t="s">
        <v>122</v>
      </c>
      <c r="C43" s="26" t="s">
        <v>108</v>
      </c>
      <c r="D43" s="27"/>
      <c r="E43" s="28" t="s">
        <v>121</v>
      </c>
      <c r="F43" s="27"/>
      <c r="G43" s="29"/>
      <c r="H43" s="30"/>
    </row>
    <row r="44" spans="1:8" s="25" customFormat="1" ht="46.5" customHeight="1" x14ac:dyDescent="0.25">
      <c r="A44" s="19">
        <f t="shared" si="0"/>
        <v>38</v>
      </c>
      <c r="B44" s="19" t="s">
        <v>116</v>
      </c>
      <c r="C44" s="26" t="s">
        <v>117</v>
      </c>
      <c r="D44" s="27"/>
      <c r="E44" s="28" t="s">
        <v>115</v>
      </c>
      <c r="F44" s="27"/>
      <c r="G44" s="29"/>
      <c r="H44" s="30"/>
    </row>
    <row r="45" spans="1:8" s="25" customFormat="1" ht="47.25" x14ac:dyDescent="0.25">
      <c r="A45" s="19">
        <f t="shared" si="0"/>
        <v>39</v>
      </c>
      <c r="B45" s="19" t="s">
        <v>119</v>
      </c>
      <c r="C45" s="29" t="s">
        <v>120</v>
      </c>
      <c r="D45" s="30"/>
      <c r="E45" s="28" t="s">
        <v>118</v>
      </c>
      <c r="F45" s="27"/>
      <c r="G45" s="29"/>
      <c r="H45" s="30"/>
    </row>
    <row r="46" spans="1:8" s="25" customFormat="1" ht="47.25" x14ac:dyDescent="0.25">
      <c r="A46" s="19">
        <f t="shared" si="0"/>
        <v>40</v>
      </c>
      <c r="B46" s="19" t="s">
        <v>124</v>
      </c>
      <c r="C46" s="29" t="s">
        <v>125</v>
      </c>
      <c r="D46" s="30"/>
      <c r="E46" s="28" t="s">
        <v>123</v>
      </c>
      <c r="F46" s="27"/>
      <c r="G46" s="29"/>
      <c r="H46" s="30"/>
    </row>
    <row r="47" spans="1:8" s="25" customFormat="1" ht="47.25" x14ac:dyDescent="0.25">
      <c r="A47" s="19">
        <f t="shared" si="0"/>
        <v>41</v>
      </c>
      <c r="B47" s="19" t="s">
        <v>127</v>
      </c>
      <c r="C47" s="26" t="s">
        <v>127</v>
      </c>
      <c r="D47" s="27"/>
      <c r="E47" s="28" t="s">
        <v>126</v>
      </c>
      <c r="F47" s="27"/>
      <c r="G47" s="29"/>
      <c r="H47" s="30"/>
    </row>
    <row r="48" spans="1:8" s="25" customFormat="1" ht="47.25" x14ac:dyDescent="0.25">
      <c r="A48" s="19">
        <f t="shared" si="0"/>
        <v>42</v>
      </c>
      <c r="B48" s="19" t="s">
        <v>129</v>
      </c>
      <c r="C48" s="26" t="s">
        <v>130</v>
      </c>
      <c r="D48" s="27"/>
      <c r="E48" s="28" t="s">
        <v>128</v>
      </c>
      <c r="F48" s="27"/>
      <c r="G48" s="29"/>
      <c r="H48" s="30"/>
    </row>
    <row r="49" spans="1:8" s="25" customFormat="1" ht="47.25" x14ac:dyDescent="0.25">
      <c r="A49" s="19">
        <f t="shared" si="0"/>
        <v>43</v>
      </c>
      <c r="B49" s="19" t="s">
        <v>119</v>
      </c>
      <c r="C49" s="29" t="s">
        <v>120</v>
      </c>
      <c r="D49" s="30"/>
      <c r="E49" s="28" t="s">
        <v>134</v>
      </c>
      <c r="F49" s="27"/>
      <c r="G49" s="29"/>
      <c r="H49" s="30"/>
    </row>
    <row r="50" spans="1:8" s="25" customFormat="1" ht="47.25" x14ac:dyDescent="0.25">
      <c r="A50" s="19">
        <f t="shared" si="0"/>
        <v>44</v>
      </c>
      <c r="B50" s="19" t="s">
        <v>136</v>
      </c>
      <c r="C50" s="29" t="s">
        <v>137</v>
      </c>
      <c r="D50" s="30"/>
      <c r="E50" s="28" t="s">
        <v>135</v>
      </c>
      <c r="F50" s="27"/>
      <c r="G50" s="29" t="s">
        <v>9</v>
      </c>
      <c r="H50" s="30"/>
    </row>
    <row r="51" spans="1:8" s="25" customFormat="1" ht="47.25" x14ac:dyDescent="0.25">
      <c r="A51" s="19">
        <f t="shared" si="0"/>
        <v>45</v>
      </c>
      <c r="B51" s="19" t="s">
        <v>132</v>
      </c>
      <c r="C51" s="26" t="s">
        <v>133</v>
      </c>
      <c r="D51" s="27"/>
      <c r="E51" s="28" t="s">
        <v>131</v>
      </c>
      <c r="F51" s="27"/>
      <c r="G51" s="29" t="s">
        <v>9</v>
      </c>
      <c r="H51" s="30"/>
    </row>
  </sheetData>
  <mergeCells count="142">
    <mergeCell ref="C51:D51"/>
    <mergeCell ref="E51:F51"/>
    <mergeCell ref="G51:H51"/>
    <mergeCell ref="C49:D49"/>
    <mergeCell ref="E49:F49"/>
    <mergeCell ref="G49:H49"/>
    <mergeCell ref="C50:D50"/>
    <mergeCell ref="E50:F50"/>
    <mergeCell ref="G50:H50"/>
    <mergeCell ref="C46:D46"/>
    <mergeCell ref="E46:F46"/>
    <mergeCell ref="G46:H46"/>
    <mergeCell ref="C47:D47"/>
    <mergeCell ref="E47:F47"/>
    <mergeCell ref="G47:H47"/>
    <mergeCell ref="C48:D48"/>
    <mergeCell ref="E48:F48"/>
    <mergeCell ref="G48:H48"/>
    <mergeCell ref="C43:D43"/>
    <mergeCell ref="E43:F43"/>
    <mergeCell ref="G43:H43"/>
    <mergeCell ref="C44:D44"/>
    <mergeCell ref="E44:F44"/>
    <mergeCell ref="G44:H44"/>
    <mergeCell ref="C45:D45"/>
    <mergeCell ref="E45:F45"/>
    <mergeCell ref="G45:H45"/>
    <mergeCell ref="C41:D41"/>
    <mergeCell ref="E41:F41"/>
    <mergeCell ref="G41:H41"/>
    <mergeCell ref="C42:D42"/>
    <mergeCell ref="E42:F42"/>
    <mergeCell ref="G42:H42"/>
    <mergeCell ref="C39:D39"/>
    <mergeCell ref="E39:F39"/>
    <mergeCell ref="G39:H39"/>
    <mergeCell ref="C40:D40"/>
    <mergeCell ref="E40:F40"/>
    <mergeCell ref="G40:H40"/>
    <mergeCell ref="C37:D37"/>
    <mergeCell ref="E37:F37"/>
    <mergeCell ref="G37:H37"/>
    <mergeCell ref="C38:D38"/>
    <mergeCell ref="E38:F38"/>
    <mergeCell ref="G38:H38"/>
    <mergeCell ref="E33:F33"/>
    <mergeCell ref="G33:H33"/>
    <mergeCell ref="C36:D36"/>
    <mergeCell ref="E36:F36"/>
    <mergeCell ref="G36:H36"/>
    <mergeCell ref="G13:H13"/>
    <mergeCell ref="G10:H10"/>
    <mergeCell ref="E8:F8"/>
    <mergeCell ref="C9:D9"/>
    <mergeCell ref="C13:D13"/>
    <mergeCell ref="C8:D8"/>
    <mergeCell ref="E9:F9"/>
    <mergeCell ref="E11:F11"/>
    <mergeCell ref="E12:F12"/>
    <mergeCell ref="E13:F13"/>
    <mergeCell ref="C10:D10"/>
    <mergeCell ref="E10:F10"/>
    <mergeCell ref="C11:D11"/>
    <mergeCell ref="C12:D12"/>
    <mergeCell ref="G8:H8"/>
    <mergeCell ref="G9:H9"/>
    <mergeCell ref="G11:H11"/>
    <mergeCell ref="G12:H12"/>
    <mergeCell ref="B1:G1"/>
    <mergeCell ref="A3:B3"/>
    <mergeCell ref="A5:A6"/>
    <mergeCell ref="B5:B6"/>
    <mergeCell ref="C5:D6"/>
    <mergeCell ref="E5:F6"/>
    <mergeCell ref="G5:H6"/>
    <mergeCell ref="C7:D7"/>
    <mergeCell ref="E7:F7"/>
    <mergeCell ref="G7:H7"/>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5:D35"/>
    <mergeCell ref="E35:F35"/>
    <mergeCell ref="G35:H35"/>
    <mergeCell ref="C30:D30"/>
    <mergeCell ref="E30:F30"/>
    <mergeCell ref="G30:H30"/>
    <mergeCell ref="C31:D31"/>
    <mergeCell ref="E31:F31"/>
    <mergeCell ref="G31:H31"/>
    <mergeCell ref="C34:D34"/>
    <mergeCell ref="E34:F34"/>
    <mergeCell ref="G34:H34"/>
    <mergeCell ref="C32:D32"/>
    <mergeCell ref="E32:F32"/>
    <mergeCell ref="G32:H32"/>
    <mergeCell ref="C33:D3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5" r:id="rId28"/>
    <hyperlink ref="E36" r:id="rId29"/>
    <hyperlink ref="E34" r:id="rId30"/>
    <hyperlink ref="E37" r:id="rId31"/>
    <hyperlink ref="E38" r:id="rId32"/>
    <hyperlink ref="E40" r:id="rId33"/>
    <hyperlink ref="E39" r:id="rId34"/>
    <hyperlink ref="E41" r:id="rId35"/>
    <hyperlink ref="E42" r:id="rId36"/>
    <hyperlink ref="E44" r:id="rId37"/>
    <hyperlink ref="E45" r:id="rId38"/>
    <hyperlink ref="E43" r:id="rId39"/>
    <hyperlink ref="E46" r:id="rId40"/>
    <hyperlink ref="E47" r:id="rId41"/>
    <hyperlink ref="E48" r:id="rId42"/>
    <hyperlink ref="E51" r:id="rId43"/>
    <hyperlink ref="E49" r:id="rId44"/>
    <hyperlink ref="E50" r:id="rId45"/>
  </hyperlinks>
  <pageMargins left="0" right="0" top="0.74803149606299213" bottom="0.74803149606299213" header="0.31496062992125984" footer="0.31496062992125984"/>
  <pageSetup paperSize="9" orientation="landscape"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2023-01-27T06:53:14Z</cp:lastPrinted>
  <dcterms:created xsi:type="dcterms:W3CDTF">2021-10-01T08:01:04Z</dcterms:created>
  <dcterms:modified xsi:type="dcterms:W3CDTF">2023-01-27T08:14:40Z</dcterms:modified>
</cp:coreProperties>
</file>