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8b36c15e-b3d3-4649-b96c-2a87de2a12ba\"/>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<sst xmlns="http://schemas.openxmlformats.org/spreadsheetml/2006/main" count="126" uniqueCount="110">
  <si>
    <t>TỶ LỆ THÔNG TIN:</t>
  </si>
  <si>
    <t>TT</t>
  </si>
  <si>
    <t>Tên bài báo</t>
  </si>
  <si>
    <t>Trích dẫn</t>
  </si>
  <si>
    <t>Link nguồn</t>
  </si>
  <si>
    <t>Ghi chú</t>
  </si>
  <si>
    <t xml:space="preserve">TÍCH CỰC  </t>
  </si>
  <si>
    <t>TIÊU CỰC</t>
  </si>
  <si>
    <t>TRUNG LẬP</t>
  </si>
  <si>
    <t>Báo TW thường trú</t>
  </si>
  <si>
    <t>https://daibieunhandan.vn/tren-duong-phat-trien-1/lang-son-dua-3-vu-an-tham-nhung-vao-dien-theo-doi-i323979/</t>
  </si>
  <si>
    <t>Lạng Sơn: Đưa 3 vụ án tham nhũng vào diện theo dõi</t>
  </si>
  <si>
    <t>Ban Chỉ đạo phòng, chống tham nhũng, tiêu cực tỉnh Lạng Sơn vừa thống nhất đưa 3 vụ án vào diện theo dõi, chỉ đạo</t>
  </si>
  <si>
    <t>https://congly.vn/vi-ruou-con-sat-hai-cha-374013.html</t>
  </si>
  <si>
    <t>Vì rượu, con sát hại cha</t>
  </si>
  <si>
    <t>Sáng 14/4, TAND tỉnh Lạng Sơn đã mở phiên tòa xét xử vụ án hình sự sơ thẩm đối với bị cáo Lý Văn Hòa, sinh năm 1992, trú tại xã Tú Mịch, huyện Lộc Bình, tỉnh Lạng Sơn về tội danh giết người</t>
  </si>
  <si>
    <t>https://baotintuc.vn/kinh-te/lang-son-thuc-day-xuat-nhap-khau-hang-hoa-qua-cua-khau-chi-ma-20230414145530249.htm</t>
  </si>
  <si>
    <t>Lạng Sơn thúc đẩy xuất nhập khẩu hàng hóa qua cửa khẩu Chi Ma</t>
  </si>
  <si>
    <t>Thời điểm đầu tháng 4/2023, trung bình mỗi ngày tại cửa khẩu song phương Chi Ma, tỉnh Lạng Sơn có từ 60 - 80 phương tiện hàng hóa được thông quan xuất nhập khẩu. Con số này được các cơ quan chức năng khu vực cửa khẩu dự báo sẽ còn tăng lên trong thời gian tới, khi mà các hoạt động biên mậu, vận tải hành khách tại các cửa khẩu biên giới dần được kết nối trở lại</t>
  </si>
  <si>
    <t>https://tienphong.vn/bi-danh-thuc-giac-ngu-nghich-tu-dung-gay-go-danh-bo-de-tu-vong-post1526148.tpo</t>
  </si>
  <si>
    <t>Bị đánh thức giấc ngủ, nghịch tử dùng gậy gỗ đánh bố đẻ tử vong</t>
  </si>
  <si>
    <t>Trong khi chìm vào giấc ngủ vì đã có chất men say trong người, bỗng nhiên ông bố lớn tiếng chửi bới vô cớ, đối tượng Hòa tức giận xông đến đánh rồi cầm gậy sát hại cha mình</t>
  </si>
  <si>
    <t>https://bnews.vn/kim-ngach-xuat-nhap-khau-qua-cua-khau-chi-ma-tren-137-trieu-usd/287886.html</t>
  </si>
  <si>
    <t>Kim ngạch xuất nhập khẩu qua cửa khẩu Chi Ma trên 137 triệu USD</t>
  </si>
  <si>
    <t>Thời điểm đầu tháng 4/2023, trung bình mỗi ngày tại cửa khẩu song phương Chi Ma, tỉnh Lạng Sơn có từ 60 - 80 phương tiện hàng hoá được thông quan xuất nhập khẩu</t>
  </si>
  <si>
    <t>https://congly.vn/so-gd-dt-tinh-lang-son-nang-cao-giao-duc-truyen-thong-van-hoa-lich-su-374029.html</t>
  </si>
  <si>
    <t>Sở GD&amp;ĐT tỉnh Lạng Sơn nâng cao giáo dục truyền thống văn hóa lịch sử</t>
  </si>
  <si>
    <t>Cùng với đổi mới nâng cao chất lượng dạy học, các trường trên địa bàn tỉnh Lạng Sơn còn chú trọng giáo dục văn hóa truyền thống, góp phần gìn giữ, bảo tồn và phát huy các giá trị văn hóa, bồi đắp tình yêu quê hương cho thế hệ trẻ</t>
  </si>
  <si>
    <t>https://vietnamnet.vn/ba-nguoi-phai-cap-cuu-vi-truyen-dich-tai-nha-2132623.html</t>
  </si>
  <si>
    <t>3 người bị sốc sau khi truyền dịch tại nhà</t>
  </si>
  <si>
    <t>Thấy mệt mỏi, ăn uống kém, 3 người ở Lạng Sơn gọi người về nhà truyền dịch. Chỉ 1-2 tiếng sau, họ bị sốc, khó thở, phải vào viện cấp cứu</t>
  </si>
  <si>
    <t>https://doanhnghiepvn.vn/du-lich/dua-du-lich-lang-son-tro-thanh-nganh-kinh-te-mui-nhon/20230414034713889</t>
  </si>
  <si>
    <t>Đưa du lịch Lạng Sơn trở thành ngành kinh tế mũi nhọn</t>
  </si>
  <si>
    <t>Chia sẻ tại Chương trình giới thiệu du lịch Lạng Sơn “Trải nghiệm và cảm nhận”, ngày 14/4, ông Nguyễn Phúc Hà - Giám đốc Sở Văn hóa, Thể thao và Du lịch Lạng Sơn nhấn mạnh: Lạng Sơn xác định mục tiêu đưa du lịch trở thành ngành kinh tế mũi nhọn</t>
  </si>
  <si>
    <t>https://vtv.vn/suc-khoe/3-nguoi-bi-soc-phan-ve-sau-khi-truyen-dich-tai-nha-20230414160722903.htm</t>
  </si>
  <si>
    <t>3 người bị sốc phản vệ sau khi truyền dịch tại nhà</t>
  </si>
  <si>
    <t>Khoa Cấp cứu, Bệnh viện Đa khoa tỉnh Lạng Sơn vừa tiếp nhận 3 trường hợp bệnh nhân nhập viện do phản vệ sau khi truyền dịch tại nhà</t>
  </si>
  <si>
    <t>https://zingnews.vn/3-nguoi-phai-cap-cuu-do-phan-ve-khi-tu-truyen-dich-tai-nha-post1421874.html</t>
  </si>
  <si>
    <t>3 người phải cấp cứu do phản vệ khi tự truyền dịch tại nhà</t>
  </si>
  <si>
    <t>Các bệnh nhân vào viện trong cùng một ngày với triệu chứng chóng mặt, đau đầu, run chân tay, khó thở sau khi truyền dịch tại nhà</t>
  </si>
  <si>
    <t>https://hanoimoi.com.vn/tin-tuc/Du-lich/1061333/lang-son-gioi-thieu-san-pham-du-lich-moi</t>
  </si>
  <si>
    <t>Lạng Sơn giới thiệu sản phẩm du lịch mới</t>
  </si>
  <si>
    <t>Trong khuôn khổ Hội chợ Du lịch quốc tế Việt Nam - VITM Hà Nội 2023, ngày 14-4, Sở VH-TT&amp;DL tỉnh Lạng Sơn đã tổ chức chương trình giới thiệu du lịch Lạng Sơn - “Trải nghiệm và cảm nhận”, với nhiều sản phẩm du lịch mới của tỉnh Lạng Sơn</t>
  </si>
  <si>
    <t>https://baochinhphu.vn/lang-son-diem-sang-dau-tu-du-lich-khu-vuc-dong-bac-10223041416514964.htm</t>
  </si>
  <si>
    <t>Lạng Sơn: Điểm sáng đầu tư du lịch khu vực Đông Bắc</t>
  </si>
  <si>
    <t>Bằng việc giới thiệu những tiềm năng, thế mạnh du lịch, tỉnh Lạng Sơn kỳ vọng thu hút các doanh nghiệp đầu tư trên cả nước xây dựng các sản phẩm du lịch, tour, tuyến đưa vào khai thác một cách hiệu quả, bền vững</t>
  </si>
  <si>
    <t>https://dangcongsan.vn/kinh-te/du-lich-lang-son-trai-nghiem-va-cam-nhan-635665.html</t>
  </si>
  <si>
    <t>Du lịch Lạng Sơn "Trải nghiệm và cảm nhận"</t>
  </si>
  <si>
    <t>Trong khuôn khổ Hội chợ Du lịch quốc tế Việt Nam - VITM Hà Nội 2023, chiều 14/4, tại Hà Nội, Sở Văn hóa, Thể thao và Du lịch Lạng Sơn tổ chức Chương trình giới thiệu du lịch Lạng Sơn "Trải nghiệm và cảm nhận"</t>
  </si>
  <si>
    <t>https://qdnd.vn/du-lich/tin-tuc/du-lich-lang-son-can-tap-trung-tao-diem-nhan-725008</t>
  </si>
  <si>
    <t>Du lịch Lạng Sơn cần tập trung tạo điểm nhấn</t>
  </si>
  <si>
    <t>Chiều 14-4, tại Hà Nội, Sở Văn hóa, Thể thao và Du lịch tỉnh Lạng Sơn đã tổ chức Chương trình Giới thiệu du lịch Lạng Sơn “Trải nghiệm và cảm nhận”</t>
  </si>
  <si>
    <t>https://thanhtra.com.vn/phong-chong-tham-nhung/tin-tuc/tinh-lang-son-tap-huan-cong-tac-kiem-soat-tai-san-thu-nhap-209349.html</t>
  </si>
  <si>
    <t>Tỉnh Lạng Sơn tập huấn công tác kiểm soát tài sản, thu nhập</t>
  </si>
  <si>
    <t>Sáng ngày 14/4, Thanh tra tỉnh Lạng Sơn tổ chức hội nghị tập huấn công tác kiểm soát tài sản, thu nhập của người có chức vụ, quyền hạn trong cơ quan, tổ chức, đơn vị</t>
  </si>
  <si>
    <t>https://baophapluat.vn/3-nguoi-nhap-vien-sau-khi-truyen-dich-tai-nha-post472484.html</t>
  </si>
  <si>
    <t>3 người nhập viện sau khi truyền dịch tại nhà</t>
  </si>
  <si>
    <t>Bệnh viện Đa khoa tỉnh Lạng Sơn vừa tiếp nhận 3 trường hợp bệnh nhân nhập viện do phản vệ sau khi truyền dịch tại nhà</t>
  </si>
  <si>
    <t>https://vov.vn/xa-hoi/tiep-tuc-canh-bao-tinh-trang-lam-dung-ruou-bia-keo-dai-post1014058.vov</t>
  </si>
  <si>
    <t>Tiếp tục cảnh báo tình trạng lạm dụng rượu bia kéo dài</t>
  </si>
  <si>
    <t>Thời gian qua, Bệnh viện đa khoa tỉnh Lạng Sơn thường xuyên tiếp nhận trường các hợp bệnh nhân nhập viện với các triệu chứng nặng do việc sử dụng rượu bia kéo dài, thậm chí có nhiều trường hợp các bác sỹ đành bất lực nhìn bệnh nhân tử vong. Thực trạng này một lần nữa gióng lên hồi chuông cảnh báo đối với những người thường xuyên sử dụng rượu bia trong thời gian dài</t>
  </si>
  <si>
    <t>https://baophapluat.vn/du-lich-lang-son-ky-vong-dot-pha-thanh-diem-nhan-cua-khu-vuc-post472530.html</t>
  </si>
  <si>
    <t>Du lịch Lạng Sơn kỳ vọng 'đột phá' thành 'điểm nhấn' của khu vực</t>
  </si>
  <si>
    <t>Có rất nhiều lợi thế nhưng tỉnh Lạng Sơn vẫn chưa khai thác hết các tiềm năng du lịch vốn có</t>
  </si>
  <si>
    <t>https://tienphong.vn/can-nha-mo-uoc-cho-hoc-sinh-ngheo-xu-lang-post1526356.tpo</t>
  </si>
  <si>
    <t>Căn nhà mơ ước cho học sinh nghèo xứ Lạng</t>
  </si>
  <si>
    <t>Gia đình em Hoàng Thu Thảo, 9 tuổi, dân tộc Tày, học sinh lớp 4B, ở thôn Cao Minh, xã Bằng Hữu, huyện Chi Lăng, tỉnh Lạng Sơn là hộ gia đình đặc biệt khó khăn. Căn nhà cấp bốn xuống cấp nhưng do nghèo khó, không có khả năng làm nhà thay thế. Tỉnh Đoàn- Hội đồng Đội tỉnh phối hợp với cơ quan báo Tiền Phong thường trú tại Lạng Sơn tổ chức vận động, xây dựng cho gia đình em Thảo căn nhà “Khăn quàng Đỏ”</t>
  </si>
  <si>
    <t>https://congly.vn/quen-nhau-trong-trai-ra-tu-ru-nhau-di-an-trom-374135.html</t>
  </si>
  <si>
    <t>Quen nhau trong trại, ra tù rủ nhau đi ăn trộm</t>
  </si>
  <si>
    <t>Mới đây, Công an huyện Hữu Lũng (Lạng Sơn) đã triệt phá thành công chuyên án trộm cắp tài sản, bắt giữ 2 đối tượng gây ra nhiều vụ trộm cắp xe máy trên địa bàn huyện Hữu Lũng và 2 huyện Lục Ngạn, Yên Thế, tỉnh Bắc Giang</t>
  </si>
  <si>
    <t>https://thuonghieucongluan.com.vn/lang-son-khai-mac-hoi-cho-thuong-mai-nam-2023-a191846.html</t>
  </si>
  <si>
    <t>Lạng Sơn khai mạc Hội chợ thương mại năm 2023</t>
  </si>
  <si>
    <t>Tỉnh Lạng Sơn vừa tổ chức khai mạc Hội chợ thương mại năm 2023 tại Trung tâm Hội chợ thương mại Lạng Sơn, đường Tam Thanh, phường Tam Thanh, thành phố Lạng Sơn</t>
  </si>
  <si>
    <t>Tạp chí thường trú</t>
  </si>
  <si>
    <t>https://thuonghieucongluan.com.vn/lang-son-khai-mac-ngay-sach-va-van-hoa-doc-viet-nam-nam-2023-a191847.html</t>
  </si>
  <si>
    <t>Lạng Sơn khai mạc ngày sách và văn hoá đọc Việt Nam năm 2023</t>
  </si>
  <si>
    <t>Tối 14/4, tại phố đi bộ Kỳ Lừa, thành phố Lạng Sơn, Sở Thông tin và Truyền thông tỉnh phối hợp với UBND thành phố Lạng Sơn, Sở Giáo dục và Đào tạo, Sở Văn hoá, Thể thao và Du lịch tỉnh tổ chức khai mạc ngày sách và văn hoá đọc Việt Nam lần thứ 2 năm 2023</t>
  </si>
  <si>
    <t>https://baodautu.vn/canh-bao-hiem-nguy-khi-tu-y-truyen-dich-tai-nha-d187738.html</t>
  </si>
  <si>
    <t>Cảnh báo hiểm nguy khi tự ý truyền dịch tại nhà</t>
  </si>
  <si>
    <t>Truyền dịch tại nhà tiềm ẩn nguy hiểm do vậy người dân cần thận trọng, không nên lạm dụng việc này</t>
  </si>
  <si>
    <t>https://vov.vn/chinh-tri/xay-dung-chinh-don-dang/dong-chi-truong-thi-mai-lam-viec-voi-tinh-lang-son-ve-cong-tac-to-chuc-xay-dung-dang-post1014192.vov</t>
  </si>
  <si>
    <t>Đồng chí Trương Thị Mai làm việc với tỉnh Lạng Sơn về công tác tổ chức xây dựng Đảng</t>
  </si>
  <si>
    <t>Ngày 15/4, bà Trương Thị Mai, Ủy viên Bộ Chính trị, Thường trực Ban Bí thư, Trưởng Ban Tổ chức Trung ương đã làm việc với tỉnh Lạng Sơn về công tác tổ chức xây dựng Đảng</t>
  </si>
  <si>
    <t>https://ngaynay.vn/lang-son-diem-sang-dau-tu-du-lich-khu-vuc-dong-bac-post132781.html</t>
  </si>
  <si>
    <t>https://nhandan.vn/lang-son-no-luc-phan-dau-hoan-thanh-tot-cac-chi-tieu-nghi-quyet-xiii-cua-dang-da-de-ra-post747975.html</t>
  </si>
  <si>
    <t>Lạng Sơn nỗ lực phấn đấu hoàn thành tốt các chỉ tiêu Nghị quyết XIII của Đảng đã đề ra</t>
  </si>
  <si>
    <t>Ngày 15/4, Đoàn công tác của Ban tổ chức Trung ương do đồng chí Trương Thị Mai, Thường trực Ban Bí thư, Trưởng Ban tổ chức Trung ương làm Trưởng đoàn làm việc với lãnh đạo tỉnh Lạng Sơn</t>
  </si>
  <si>
    <t>https://vietq.vn/nhieu-nguoi-phai-cap-cuu-do-phan-ve-khi-tu-truyen-dich-tai-nha-d209800.html</t>
  </si>
  <si>
    <t>Nhiều người phải cấp cứu do phản vệ khi tự truyền dịch tại nhà</t>
  </si>
  <si>
    <t>Khoa Cấp cứu, Bệnh viện Đa khoa tỉnh Lạng Sơn, vừa tiếp nhận 3 bệnh nhân nhập viện với triệu chứng chóng mặt, đau đầu, run chân tay, khó thở sau khi truyền dịch tại nhà</t>
  </si>
  <si>
    <t>Bắt 2 đối tượng trộm xe máy ở Lạng Sơn khi đang đi trên đường liên thôn tại Bắc Giang</t>
  </si>
  <si>
    <t>Ngày 15/4, Công an huyện Yên Thế, tỉnh Bắc Giang cho biết, đơn vị đã bắt giữ 2 thanh niên có hành vi trộm cắp xe máy ở Lạng Sơn</t>
  </si>
  <si>
    <t>https://phapluatxahoi.kinhtedothi.vn/bat-2-doi-tuong-trom-xe-may-o-lang-son-khi-dang-di-tren-duong-lien-thon-tai-bac-giang-332252.html</t>
  </si>
  <si>
    <t>https://baodantoc.vn/thuong-truc-ban-bi-thu-truong-ban-to-chuc-trung-uong-truong-thi-mai-lam-viec-voi-tinh-lang-son-1681554004056.htm</t>
  </si>
  <si>
    <t>Thường trực Ban Bí thư, Trưởng Ban Tổ chức Trung ương Trương Thị Mai làm việc với tỉnh Lạng Sơn</t>
  </si>
  <si>
    <t>Ngày 15/4, đoàn công tác của Ban Tổ chức Trung ương do bà Trương Thị Mai - Thường trực Ban Bí thư, Trưởng Ban Tổ chức Trung ương làm Trưởng đoàn làm việc với tỉnh Lạng Sơn về công tác tổ chức xây dựng Đảng</t>
  </si>
  <si>
    <t>https://danviet.vn/du-lich-lang-son-can-dau-tu-nang-cap-cua-khau-va-duong-sat-cao-toc-voi-trung-quoc-20230416174158111.htm</t>
  </si>
  <si>
    <t>Du lịch Lạng Sơn cần đầu tư, nâng cấp cửa khẩu và đường sắt cao tốc với Trung Quốc</t>
  </si>
  <si>
    <t>Các chuyên gia du lịch, doanh nghiệp lữ hành hiến kế cho Lạng Sơn, nên đầu tư, nâng cấp cửa khẩu Tân Thanh, đường sắt cao tốc nối với Nam Ninh (Trung Quốc) và phát triển du lịch cộng đồng</t>
  </si>
  <si>
    <t>https://thuonghieucongluan.com.vn/lang-son-dat-nhieu-ket-qua-tich-cuc-ve-phat-trien-kt-xh-trong-quy-i-2023-a191911.html</t>
  </si>
  <si>
    <t>Lạng Sơn: Kinh tế - xã hội quý I/2023 đạt nhiều kết quả tích cực</t>
  </si>
  <si>
    <t>Trong quý I/2023, tình hình phát triển kinh tế - xã hội tỉnh Lạng Sơn có nhiều khởi sắc. Theo đó: Tổng kim ngạch xuất nhập khẩu qua địa bàn ước đạt 640 triệu USD, tăng 31,96% so cùng kỳ 2022; hàng địa phương xuất khẩu ước đạt 30 triệu USD, tăng 20%;tổng thu ngân sách nhà nước ước thực hiện 1.689,3 tỷ đồng, đạt 20,6% dự toán...</t>
  </si>
  <si>
    <t>https://vov.vn/du-lich/lang-son-day-manh-du-lich-thong-minh-post1014299.vov</t>
  </si>
  <si>
    <t>Lạng Sơn đẩy mạnh du lịch thông minh</t>
  </si>
  <si>
    <t>Quý I/2023, tỉnh Lạng Sơn thu hút hơn 1,3 triệu lượt khách, đạt gần 36% kế hoạch cả năm, doanh thu từ du lịch xấp xỉ 1.100 tỷ đồng, tăng 281% so với cùng kỳ năm trước</t>
  </si>
  <si>
    <t>https://saostar.vn/am-thuc-mua-sam/diem-danh-cac-mon-dac-san-xu-lang-doc-dao-nhat-dinh-phai-thu-202304170051073859.html</t>
  </si>
  <si>
    <t>Điểm danh các món đặc sản xứ Lạng độc đáo nhất định phải thử</t>
  </si>
  <si>
    <t>15,2%</t>
  </si>
  <si>
    <t>84,8%</t>
  </si>
  <si>
    <t xml:space="preserve">        BIỂU TỔNG HỢP THÔNG TIN TRÊN BÁO CHÍ TRONG NƯỚC PHẢN ÁNH VỀ TỈNH LẠNG SƠN
 TỪ NGÀY 15 - 17/4/2023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</si>
</sst>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3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6"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2" fillId="0" borderId="2" xfId="1" applyFont="1" applyBorder="1" applyAlignment="1" applyProtection="1">
      <alignment horizontal="center" vertical="center" wrapText="1"/>
    </xf>
    <xf numFmtId="0" fontId="15" fillId="0" borderId="2" xfId="1" applyFont="1" applyBorder="1" applyAlignment="1" applyProtection="1">
      <alignment horizontal="center" wrapText="1"/>
    </xf>
    <xf numFmtId="0" fontId="14" fillId="0" borderId="3" xfId="0" applyFont="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4"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doanhnghiepvn.vn/du-lich/dua-du-lich-lang-son-tro-thanh-nganh-kinh-te-mui-nhon/20230414034713889" TargetMode="External"/><Relationship Id="rId13" Type="http://schemas.openxmlformats.org/officeDocument/2006/relationships/hyperlink" Target="https://dangcongsan.vn/kinh-te/du-lich-lang-son-trai-nghiem-va-cam-nhan-635665.html" TargetMode="External"/><Relationship Id="rId18" Type="http://schemas.openxmlformats.org/officeDocument/2006/relationships/hyperlink" Target="https://baophapluat.vn/du-lich-lang-son-ky-vong-dot-pha-thanh-diem-nhan-cua-khu-vuc-post472530.html" TargetMode="External"/><Relationship Id="rId26" Type="http://schemas.openxmlformats.org/officeDocument/2006/relationships/hyperlink" Target="https://nhandan.vn/lang-son-no-luc-phan-dau-hoan-thanh-tot-cac-chi-tieu-nghi-quyet-xiii-cua-dang-da-de-ra-post747975.html" TargetMode="External"/><Relationship Id="rId3" Type="http://schemas.openxmlformats.org/officeDocument/2006/relationships/hyperlink" Target="https://baotintuc.vn/kinh-te/lang-son-thuc-day-xuat-nhap-khau-hang-hoa-qua-cua-khau-chi-ma-20230414145530249.htm" TargetMode="External"/><Relationship Id="rId21" Type="http://schemas.openxmlformats.org/officeDocument/2006/relationships/hyperlink" Target="https://thuonghieucongluan.com.vn/lang-son-khai-mac-hoi-cho-thuong-mai-nam-2023-a191846.html" TargetMode="External"/><Relationship Id="rId34" Type="http://schemas.openxmlformats.org/officeDocument/2006/relationships/printerSettings" Target="../printerSettings/printerSettings1.bin"/><Relationship Id="rId7" Type="http://schemas.openxmlformats.org/officeDocument/2006/relationships/hyperlink" Target="https://vietnamnet.vn/ba-nguoi-phai-cap-cuu-vi-truyen-dich-tai-nha-2132623.html" TargetMode="External"/><Relationship Id="rId12" Type="http://schemas.openxmlformats.org/officeDocument/2006/relationships/hyperlink" Target="https://baochinhphu.vn/lang-son-diem-sang-dau-tu-du-lich-khu-vuc-dong-bac-10223041416514964.htm" TargetMode="External"/><Relationship Id="rId17" Type="http://schemas.openxmlformats.org/officeDocument/2006/relationships/hyperlink" Target="https://vov.vn/xa-hoi/tiep-tuc-canh-bao-tinh-trang-lam-dung-ruou-bia-keo-dai-post1014058.vov" TargetMode="External"/><Relationship Id="rId25" Type="http://schemas.openxmlformats.org/officeDocument/2006/relationships/hyperlink" Target="https://ngaynay.vn/lang-son-diem-sang-dau-tu-du-lich-khu-vuc-dong-bac-post132781.html" TargetMode="External"/><Relationship Id="rId33" Type="http://schemas.openxmlformats.org/officeDocument/2006/relationships/hyperlink" Target="https://saostar.vn/am-thuc-mua-sam/diem-danh-cac-mon-dac-san-xu-lang-doc-dao-nhat-dinh-phai-thu-202304170051073859.html" TargetMode="External"/><Relationship Id="rId2" Type="http://schemas.openxmlformats.org/officeDocument/2006/relationships/hyperlink" Target="https://congly.vn/vi-ruou-con-sat-hai-cha-374013.html" TargetMode="External"/><Relationship Id="rId16" Type="http://schemas.openxmlformats.org/officeDocument/2006/relationships/hyperlink" Target="https://baophapluat.vn/3-nguoi-nhap-vien-sau-khi-truyen-dich-tai-nha-post472484.html" TargetMode="External"/><Relationship Id="rId20" Type="http://schemas.openxmlformats.org/officeDocument/2006/relationships/hyperlink" Target="https://congly.vn/quen-nhau-trong-trai-ra-tu-ru-nhau-di-an-trom-374135.html" TargetMode="External"/><Relationship Id="rId29" Type="http://schemas.openxmlformats.org/officeDocument/2006/relationships/hyperlink" Target="https://baodantoc.vn/thuong-truc-ban-bi-thu-truong-ban-to-chuc-trung-uong-truong-thi-mai-lam-viec-voi-tinh-lang-son-1681554004056.htm" TargetMode="External"/><Relationship Id="rId1" Type="http://schemas.openxmlformats.org/officeDocument/2006/relationships/hyperlink" Target="https://daibieunhandan.vn/tren-duong-phat-trien-1/lang-son-dua-3-vu-an-tham-nhung-vao-dien-theo-doi-i323979/" TargetMode="External"/><Relationship Id="rId6" Type="http://schemas.openxmlformats.org/officeDocument/2006/relationships/hyperlink" Target="https://congly.vn/so-gd-dt-tinh-lang-son-nang-cao-giao-duc-truyen-thong-van-hoa-lich-su-374029.html" TargetMode="External"/><Relationship Id="rId11" Type="http://schemas.openxmlformats.org/officeDocument/2006/relationships/hyperlink" Target="https://hanoimoi.com.vn/tin-tuc/Du-lich/1061333/lang-son-gioi-thieu-san-pham-du-lich-moi" TargetMode="External"/><Relationship Id="rId24" Type="http://schemas.openxmlformats.org/officeDocument/2006/relationships/hyperlink" Target="https://vov.vn/chinh-tri/xay-dung-chinh-don-dang/dong-chi-truong-thi-mai-lam-viec-voi-tinh-lang-son-ve-cong-tac-to-chuc-xay-dung-dang-post1014192.vov" TargetMode="External"/><Relationship Id="rId32" Type="http://schemas.openxmlformats.org/officeDocument/2006/relationships/hyperlink" Target="https://vov.vn/du-lich/lang-son-day-manh-du-lich-thong-minh-post1014299.vov" TargetMode="External"/><Relationship Id="rId5" Type="http://schemas.openxmlformats.org/officeDocument/2006/relationships/hyperlink" Target="https://bnews.vn/kim-ngach-xuat-nhap-khau-qua-cua-khau-chi-ma-tren-137-trieu-usd/287886.html" TargetMode="External"/><Relationship Id="rId15" Type="http://schemas.openxmlformats.org/officeDocument/2006/relationships/hyperlink" Target="https://thanhtra.com.vn/phong-chong-tham-nhung/tin-tuc/tinh-lang-son-tap-huan-cong-tac-kiem-soat-tai-san-thu-nhap-209349.html" TargetMode="External"/><Relationship Id="rId23" Type="http://schemas.openxmlformats.org/officeDocument/2006/relationships/hyperlink" Target="https://baodautu.vn/canh-bao-hiem-nguy-khi-tu-y-truyen-dich-tai-nha-d187738.html" TargetMode="External"/><Relationship Id="rId28" Type="http://schemas.openxmlformats.org/officeDocument/2006/relationships/hyperlink" Target="https://phapluatxahoi.kinhtedothi.vn/bat-2-doi-tuong-trom-xe-may-o-lang-son-khi-dang-di-tren-duong-lien-thon-tai-bac-giang-332252.html" TargetMode="External"/><Relationship Id="rId10" Type="http://schemas.openxmlformats.org/officeDocument/2006/relationships/hyperlink" Target="https://zingnews.vn/3-nguoi-phai-cap-cuu-do-phan-ve-khi-tu-truyen-dich-tai-nha-post1421874.html" TargetMode="External"/><Relationship Id="rId19" Type="http://schemas.openxmlformats.org/officeDocument/2006/relationships/hyperlink" Target="https://tienphong.vn/can-nha-mo-uoc-cho-hoc-sinh-ngheo-xu-lang-post1526356.tpo" TargetMode="External"/><Relationship Id="rId31" Type="http://schemas.openxmlformats.org/officeDocument/2006/relationships/hyperlink" Target="https://thuonghieucongluan.com.vn/lang-son-dat-nhieu-ket-qua-tich-cuc-ve-phat-trien-kt-xh-trong-quy-i-2023-a191911.html" TargetMode="External"/><Relationship Id="rId4" Type="http://schemas.openxmlformats.org/officeDocument/2006/relationships/hyperlink" Target="https://tienphong.vn/bi-danh-thuc-giac-ngu-nghich-tu-dung-gay-go-danh-bo-de-tu-vong-post1526148.tpo" TargetMode="External"/><Relationship Id="rId9" Type="http://schemas.openxmlformats.org/officeDocument/2006/relationships/hyperlink" Target="https://vtv.vn/suc-khoe/3-nguoi-bi-soc-phan-ve-sau-khi-truyen-dich-tai-nha-20230414160722903.htm" TargetMode="External"/><Relationship Id="rId14" Type="http://schemas.openxmlformats.org/officeDocument/2006/relationships/hyperlink" Target="https://qdnd.vn/du-lich/tin-tuc/du-lich-lang-son-can-tap-trung-tao-diem-nhan-725008" TargetMode="External"/><Relationship Id="rId22" Type="http://schemas.openxmlformats.org/officeDocument/2006/relationships/hyperlink" Target="https://thuonghieucongluan.com.vn/lang-son-khai-mac-ngay-sach-va-van-hoa-doc-viet-nam-nam-2023-a191847.html" TargetMode="External"/><Relationship Id="rId27" Type="http://schemas.openxmlformats.org/officeDocument/2006/relationships/hyperlink" Target="https://vietq.vn/nhieu-nguoi-phai-cap-cuu-do-phan-ve-khi-tu-truyen-dich-tai-nha-d209800.html" TargetMode="External"/><Relationship Id="rId30" Type="http://schemas.openxmlformats.org/officeDocument/2006/relationships/hyperlink" Target="https://danviet.vn/du-lich-lang-son-can-dau-tu-nang-cap-cua-khau-va-duong-sat-cao-toc-voi-trung-quoc-2023041617415811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34" zoomScaleNormal="100" workbookViewId="0">
      <selection activeCell="E37" sqref="E37:F37"/>
    </sheetView>
  </sheetViews>
  <sheetFormatPr defaultColWidth="9.140625" defaultRowHeight="15" x14ac:dyDescent="0.25"/>
  <cols>
    <col min="1" max="1" width="6.28515625" style="1" customWidth="1"/>
    <col min="2" max="2" width="33"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1" t="s">
        <v>109</v>
      </c>
      <c r="C1" s="21"/>
      <c r="D1" s="21"/>
      <c r="E1" s="21"/>
      <c r="F1" s="21"/>
      <c r="G1" s="21"/>
      <c r="H1" s="9"/>
    </row>
    <row r="2" spans="1:8" ht="16.5" customHeight="1" thickBot="1" x14ac:dyDescent="0.3">
      <c r="A2" s="8"/>
      <c r="B2" s="8"/>
      <c r="C2" s="8"/>
      <c r="D2" s="8"/>
      <c r="E2" s="8"/>
      <c r="F2" s="8"/>
      <c r="G2" s="10"/>
      <c r="H2" s="8"/>
    </row>
    <row r="3" spans="1:8" s="2" customFormat="1" ht="25.5" customHeight="1" thickTop="1" thickBot="1" x14ac:dyDescent="0.3">
      <c r="A3" s="22" t="s">
        <v>0</v>
      </c>
      <c r="B3" s="22"/>
      <c r="C3" s="5" t="s">
        <v>6</v>
      </c>
      <c r="D3" s="6" t="s">
        <v>107</v>
      </c>
      <c r="E3" s="7" t="s">
        <v>8</v>
      </c>
      <c r="F3" s="12" t="s">
        <v>108</v>
      </c>
      <c r="G3" s="11" t="s">
        <v>7</v>
      </c>
      <c r="H3" s="13">
        <v>0</v>
      </c>
    </row>
    <row r="4" spans="1:8" ht="20.25" customHeight="1" thickTop="1" x14ac:dyDescent="0.25">
      <c r="A4" s="20" t="s">
        <v>1</v>
      </c>
      <c r="B4" s="20" t="s">
        <v>2</v>
      </c>
      <c r="C4" s="23" t="s">
        <v>3</v>
      </c>
      <c r="D4" s="23"/>
      <c r="E4" s="23" t="s">
        <v>4</v>
      </c>
      <c r="F4" s="23"/>
      <c r="G4" s="24" t="s">
        <v>5</v>
      </c>
      <c r="H4" s="25"/>
    </row>
    <row r="5" spans="1:8" s="15" customFormat="1" ht="50.25" customHeight="1" x14ac:dyDescent="0.25">
      <c r="A5" s="14">
        <v>1</v>
      </c>
      <c r="B5" s="14" t="s">
        <v>11</v>
      </c>
      <c r="C5" s="28" t="s">
        <v>12</v>
      </c>
      <c r="D5" s="29"/>
      <c r="E5" s="31" t="s">
        <v>10</v>
      </c>
      <c r="F5" s="27"/>
      <c r="G5" s="26"/>
      <c r="H5" s="27"/>
    </row>
    <row r="6" spans="1:8" s="15" customFormat="1" ht="42.75" customHeight="1" x14ac:dyDescent="0.25">
      <c r="A6" s="14">
        <f>A5+1</f>
        <v>2</v>
      </c>
      <c r="B6" s="14" t="s">
        <v>14</v>
      </c>
      <c r="C6" s="26" t="s">
        <v>15</v>
      </c>
      <c r="D6" s="27"/>
      <c r="E6" s="30" t="s">
        <v>13</v>
      </c>
      <c r="F6" s="29"/>
      <c r="G6" s="26" t="s">
        <v>9</v>
      </c>
      <c r="H6" s="27"/>
    </row>
    <row r="7" spans="1:8" s="15" customFormat="1" ht="45" customHeight="1" x14ac:dyDescent="0.25">
      <c r="A7" s="14">
        <f t="shared" ref="A7:A37" si="0">A6+1</f>
        <v>3</v>
      </c>
      <c r="B7" s="14" t="s">
        <v>17</v>
      </c>
      <c r="C7" s="28" t="s">
        <v>18</v>
      </c>
      <c r="D7" s="29"/>
      <c r="E7" s="31" t="s">
        <v>16</v>
      </c>
      <c r="F7" s="27"/>
      <c r="G7" s="26" t="s">
        <v>9</v>
      </c>
      <c r="H7" s="27"/>
    </row>
    <row r="8" spans="1:8" s="15" customFormat="1" ht="45" customHeight="1" x14ac:dyDescent="0.25">
      <c r="A8" s="14">
        <f t="shared" si="0"/>
        <v>4</v>
      </c>
      <c r="B8" s="14" t="s">
        <v>20</v>
      </c>
      <c r="C8" s="26" t="s">
        <v>21</v>
      </c>
      <c r="D8" s="27"/>
      <c r="E8" s="31" t="s">
        <v>19</v>
      </c>
      <c r="F8" s="27"/>
      <c r="G8" s="26" t="s">
        <v>9</v>
      </c>
      <c r="H8" s="27"/>
    </row>
    <row r="9" spans="1:8" s="15" customFormat="1" ht="45.75" customHeight="1" x14ac:dyDescent="0.25">
      <c r="A9" s="14">
        <f t="shared" si="0"/>
        <v>5</v>
      </c>
      <c r="B9" s="14" t="s">
        <v>23</v>
      </c>
      <c r="C9" s="28" t="s">
        <v>24</v>
      </c>
      <c r="D9" s="29"/>
      <c r="E9" s="31" t="s">
        <v>22</v>
      </c>
      <c r="F9" s="27"/>
      <c r="G9" s="26" t="s">
        <v>9</v>
      </c>
      <c r="H9" s="27"/>
    </row>
    <row r="10" spans="1:8" s="15" customFormat="1" ht="45.75" customHeight="1" x14ac:dyDescent="0.25">
      <c r="A10" s="14">
        <f t="shared" si="0"/>
        <v>6</v>
      </c>
      <c r="B10" s="14" t="s">
        <v>26</v>
      </c>
      <c r="C10" s="26" t="s">
        <v>27</v>
      </c>
      <c r="D10" s="27"/>
      <c r="E10" s="31" t="s">
        <v>25</v>
      </c>
      <c r="F10" s="27"/>
      <c r="G10" s="26" t="s">
        <v>9</v>
      </c>
      <c r="H10" s="27"/>
    </row>
    <row r="11" spans="1:8" s="17" customFormat="1" ht="46.5" customHeight="1" x14ac:dyDescent="0.25">
      <c r="A11" s="14">
        <f t="shared" si="0"/>
        <v>7</v>
      </c>
      <c r="B11" s="14" t="s">
        <v>29</v>
      </c>
      <c r="C11" s="26" t="s">
        <v>30</v>
      </c>
      <c r="D11" s="27"/>
      <c r="E11" s="30" t="s">
        <v>28</v>
      </c>
      <c r="F11" s="29"/>
      <c r="G11" s="26"/>
      <c r="H11" s="27"/>
    </row>
    <row r="12" spans="1:8" s="17" customFormat="1" ht="44.25" customHeight="1" x14ac:dyDescent="0.25">
      <c r="A12" s="14">
        <f t="shared" si="0"/>
        <v>8</v>
      </c>
      <c r="B12" s="14" t="s">
        <v>32</v>
      </c>
      <c r="C12" s="28" t="s">
        <v>33</v>
      </c>
      <c r="D12" s="29"/>
      <c r="E12" s="31" t="s">
        <v>31</v>
      </c>
      <c r="F12" s="27"/>
      <c r="G12" s="26"/>
      <c r="H12" s="27"/>
    </row>
    <row r="13" spans="1:8" s="17" customFormat="1" ht="45.75" customHeight="1" x14ac:dyDescent="0.25">
      <c r="A13" s="14">
        <f t="shared" si="0"/>
        <v>9</v>
      </c>
      <c r="B13" s="14" t="s">
        <v>35</v>
      </c>
      <c r="C13" s="26" t="s">
        <v>36</v>
      </c>
      <c r="D13" s="27"/>
      <c r="E13" s="30" t="s">
        <v>34</v>
      </c>
      <c r="F13" s="29"/>
      <c r="G13" s="26"/>
      <c r="H13" s="27"/>
    </row>
    <row r="14" spans="1:8" s="17" customFormat="1" ht="45.75" customHeight="1" x14ac:dyDescent="0.25">
      <c r="A14" s="14">
        <f t="shared" si="0"/>
        <v>10</v>
      </c>
      <c r="B14" s="14" t="s">
        <v>38</v>
      </c>
      <c r="C14" s="28" t="s">
        <v>39</v>
      </c>
      <c r="D14" s="29"/>
      <c r="E14" s="31" t="s">
        <v>37</v>
      </c>
      <c r="F14" s="27"/>
      <c r="G14" s="26"/>
      <c r="H14" s="27"/>
    </row>
    <row r="15" spans="1:8" s="17" customFormat="1" ht="45.75" customHeight="1" x14ac:dyDescent="0.25">
      <c r="A15" s="14">
        <f t="shared" si="0"/>
        <v>11</v>
      </c>
      <c r="B15" s="14" t="s">
        <v>41</v>
      </c>
      <c r="C15" s="26" t="s">
        <v>42</v>
      </c>
      <c r="D15" s="27"/>
      <c r="E15" s="30" t="s">
        <v>40</v>
      </c>
      <c r="F15" s="29"/>
      <c r="G15" s="26"/>
      <c r="H15" s="27"/>
    </row>
    <row r="16" spans="1:8" s="19" customFormat="1" ht="45.75" customHeight="1" x14ac:dyDescent="0.25">
      <c r="A16" s="18">
        <f t="shared" si="0"/>
        <v>12</v>
      </c>
      <c r="B16" s="18" t="s">
        <v>44</v>
      </c>
      <c r="C16" s="34" t="s">
        <v>45</v>
      </c>
      <c r="D16" s="35"/>
      <c r="E16" s="32" t="s">
        <v>43</v>
      </c>
      <c r="F16" s="33"/>
      <c r="G16" s="34"/>
      <c r="H16" s="35"/>
    </row>
    <row r="17" spans="1:8" s="17" customFormat="1" ht="45" customHeight="1" x14ac:dyDescent="0.25">
      <c r="A17" s="14">
        <f t="shared" si="0"/>
        <v>13</v>
      </c>
      <c r="B17" s="14" t="s">
        <v>47</v>
      </c>
      <c r="C17" s="26" t="s">
        <v>48</v>
      </c>
      <c r="D17" s="27"/>
      <c r="E17" s="31" t="s">
        <v>46</v>
      </c>
      <c r="F17" s="27"/>
      <c r="G17" s="26"/>
      <c r="H17" s="27"/>
    </row>
    <row r="18" spans="1:8" s="17" customFormat="1" ht="44.25" customHeight="1" x14ac:dyDescent="0.25">
      <c r="A18" s="14">
        <f t="shared" si="0"/>
        <v>14</v>
      </c>
      <c r="B18" s="14" t="s">
        <v>50</v>
      </c>
      <c r="C18" s="28" t="s">
        <v>51</v>
      </c>
      <c r="D18" s="29"/>
      <c r="E18" s="30" t="s">
        <v>49</v>
      </c>
      <c r="F18" s="29"/>
      <c r="G18" s="26"/>
      <c r="H18" s="27"/>
    </row>
    <row r="19" spans="1:8" s="17" customFormat="1" ht="45.75" customHeight="1" x14ac:dyDescent="0.25">
      <c r="A19" s="14">
        <f t="shared" si="0"/>
        <v>15</v>
      </c>
      <c r="B19" s="14" t="s">
        <v>53</v>
      </c>
      <c r="C19" s="26" t="s">
        <v>54</v>
      </c>
      <c r="D19" s="27"/>
      <c r="E19" s="31" t="s">
        <v>52</v>
      </c>
      <c r="F19" s="27"/>
      <c r="G19" s="26"/>
      <c r="H19" s="27"/>
    </row>
    <row r="20" spans="1:8" s="17" customFormat="1" ht="45" customHeight="1" x14ac:dyDescent="0.25">
      <c r="A20" s="14">
        <f t="shared" si="0"/>
        <v>16</v>
      </c>
      <c r="B20" s="14" t="s">
        <v>56</v>
      </c>
      <c r="C20" s="28" t="s">
        <v>57</v>
      </c>
      <c r="D20" s="29"/>
      <c r="E20" s="30" t="s">
        <v>55</v>
      </c>
      <c r="F20" s="29"/>
      <c r="G20" s="26"/>
      <c r="H20" s="27"/>
    </row>
    <row r="21" spans="1:8" s="17" customFormat="1" ht="45" customHeight="1" x14ac:dyDescent="0.25">
      <c r="A21" s="14">
        <f t="shared" si="0"/>
        <v>17</v>
      </c>
      <c r="B21" s="14" t="s">
        <v>59</v>
      </c>
      <c r="C21" s="26" t="s">
        <v>60</v>
      </c>
      <c r="D21" s="27"/>
      <c r="E21" s="30" t="s">
        <v>58</v>
      </c>
      <c r="F21" s="29"/>
      <c r="G21" s="26" t="s">
        <v>9</v>
      </c>
      <c r="H21" s="27"/>
    </row>
    <row r="22" spans="1:8" s="17" customFormat="1" ht="45.75" customHeight="1" x14ac:dyDescent="0.25">
      <c r="A22" s="14">
        <f t="shared" si="0"/>
        <v>18</v>
      </c>
      <c r="B22" s="14" t="s">
        <v>62</v>
      </c>
      <c r="C22" s="26" t="s">
        <v>63</v>
      </c>
      <c r="D22" s="27"/>
      <c r="E22" s="30" t="s">
        <v>61</v>
      </c>
      <c r="F22" s="29"/>
      <c r="G22" s="26"/>
      <c r="H22" s="27"/>
    </row>
    <row r="23" spans="1:8" s="19" customFormat="1" ht="39" customHeight="1" x14ac:dyDescent="0.25">
      <c r="A23" s="18">
        <f t="shared" si="0"/>
        <v>19</v>
      </c>
      <c r="B23" s="18" t="s">
        <v>65</v>
      </c>
      <c r="C23" s="34" t="s">
        <v>66</v>
      </c>
      <c r="D23" s="35"/>
      <c r="E23" s="32" t="s">
        <v>64</v>
      </c>
      <c r="F23" s="33"/>
      <c r="G23" s="34" t="s">
        <v>9</v>
      </c>
      <c r="H23" s="35"/>
    </row>
    <row r="24" spans="1:8" s="17" customFormat="1" ht="36.75" customHeight="1" x14ac:dyDescent="0.25">
      <c r="A24" s="14">
        <f t="shared" si="0"/>
        <v>20</v>
      </c>
      <c r="B24" s="14" t="s">
        <v>68</v>
      </c>
      <c r="C24" s="26" t="s">
        <v>69</v>
      </c>
      <c r="D24" s="27"/>
      <c r="E24" s="31" t="s">
        <v>67</v>
      </c>
      <c r="F24" s="27"/>
      <c r="G24" s="26" t="s">
        <v>9</v>
      </c>
      <c r="H24" s="27"/>
    </row>
    <row r="25" spans="1:8" s="17" customFormat="1" ht="45" customHeight="1" x14ac:dyDescent="0.25">
      <c r="A25" s="14">
        <f t="shared" si="0"/>
        <v>21</v>
      </c>
      <c r="B25" s="14" t="s">
        <v>71</v>
      </c>
      <c r="C25" s="26" t="s">
        <v>72</v>
      </c>
      <c r="D25" s="27"/>
      <c r="E25" s="31" t="s">
        <v>70</v>
      </c>
      <c r="F25" s="27"/>
      <c r="G25" s="26" t="s">
        <v>73</v>
      </c>
      <c r="H25" s="27"/>
    </row>
    <row r="26" spans="1:8" s="19" customFormat="1" ht="44.25" customHeight="1" x14ac:dyDescent="0.25">
      <c r="A26" s="18">
        <f t="shared" si="0"/>
        <v>22</v>
      </c>
      <c r="B26" s="18" t="s">
        <v>75</v>
      </c>
      <c r="C26" s="37" t="s">
        <v>76</v>
      </c>
      <c r="D26" s="33"/>
      <c r="E26" s="36" t="s">
        <v>74</v>
      </c>
      <c r="F26" s="35"/>
      <c r="G26" s="34" t="s">
        <v>73</v>
      </c>
      <c r="H26" s="35"/>
    </row>
    <row r="27" spans="1:8" s="17" customFormat="1" ht="45.75" customHeight="1" x14ac:dyDescent="0.25">
      <c r="A27" s="14">
        <f t="shared" si="0"/>
        <v>23</v>
      </c>
      <c r="B27" s="14" t="s">
        <v>78</v>
      </c>
      <c r="C27" s="28" t="s">
        <v>79</v>
      </c>
      <c r="D27" s="29"/>
      <c r="E27" s="31" t="s">
        <v>77</v>
      </c>
      <c r="F27" s="27"/>
      <c r="G27" s="26"/>
      <c r="H27" s="27"/>
    </row>
    <row r="28" spans="1:8" s="17" customFormat="1" ht="44.25" customHeight="1" x14ac:dyDescent="0.25">
      <c r="A28" s="14">
        <f t="shared" si="0"/>
        <v>24</v>
      </c>
      <c r="B28" s="14" t="s">
        <v>81</v>
      </c>
      <c r="C28" s="26" t="s">
        <v>82</v>
      </c>
      <c r="D28" s="27"/>
      <c r="E28" s="30" t="s">
        <v>80</v>
      </c>
      <c r="F28" s="29"/>
      <c r="G28" s="26" t="s">
        <v>9</v>
      </c>
      <c r="H28" s="27"/>
    </row>
    <row r="29" spans="1:8" s="19" customFormat="1" ht="45.75" customHeight="1" x14ac:dyDescent="0.25">
      <c r="A29" s="18">
        <f t="shared" si="0"/>
        <v>25</v>
      </c>
      <c r="B29" s="18" t="s">
        <v>44</v>
      </c>
      <c r="C29" s="34" t="s">
        <v>45</v>
      </c>
      <c r="D29" s="35"/>
      <c r="E29" s="36" t="s">
        <v>83</v>
      </c>
      <c r="F29" s="35"/>
      <c r="G29" s="34"/>
      <c r="H29" s="35"/>
    </row>
    <row r="30" spans="1:8" s="17" customFormat="1" ht="43.5" customHeight="1" x14ac:dyDescent="0.25">
      <c r="A30" s="14">
        <f t="shared" si="0"/>
        <v>26</v>
      </c>
      <c r="B30" s="14" t="s">
        <v>85</v>
      </c>
      <c r="C30" s="28" t="s">
        <v>86</v>
      </c>
      <c r="D30" s="29"/>
      <c r="E30" s="31" t="s">
        <v>84</v>
      </c>
      <c r="F30" s="27"/>
      <c r="G30" s="26" t="s">
        <v>9</v>
      </c>
      <c r="H30" s="27"/>
    </row>
    <row r="31" spans="1:8" s="17" customFormat="1" ht="44.25" customHeight="1" x14ac:dyDescent="0.25">
      <c r="A31" s="14">
        <f t="shared" si="0"/>
        <v>27</v>
      </c>
      <c r="B31" s="14" t="s">
        <v>88</v>
      </c>
      <c r="C31" s="26" t="s">
        <v>89</v>
      </c>
      <c r="D31" s="27"/>
      <c r="E31" s="31" t="s">
        <v>87</v>
      </c>
      <c r="F31" s="27"/>
      <c r="G31" s="26"/>
      <c r="H31" s="27"/>
    </row>
    <row r="32" spans="1:8" s="17" customFormat="1" ht="44.25" customHeight="1" x14ac:dyDescent="0.25">
      <c r="A32" s="14">
        <f t="shared" si="0"/>
        <v>28</v>
      </c>
      <c r="B32" s="14" t="s">
        <v>90</v>
      </c>
      <c r="C32" s="26" t="s">
        <v>91</v>
      </c>
      <c r="D32" s="27"/>
      <c r="E32" s="31" t="s">
        <v>92</v>
      </c>
      <c r="F32" s="27"/>
      <c r="G32" s="26"/>
      <c r="H32" s="27"/>
    </row>
    <row r="33" spans="1:8" s="17" customFormat="1" ht="44.25" customHeight="1" x14ac:dyDescent="0.25">
      <c r="A33" s="14">
        <f t="shared" si="0"/>
        <v>29</v>
      </c>
      <c r="B33" s="14" t="s">
        <v>94</v>
      </c>
      <c r="C33" s="26" t="s">
        <v>95</v>
      </c>
      <c r="D33" s="27"/>
      <c r="E33" s="31" t="s">
        <v>93</v>
      </c>
      <c r="F33" s="27"/>
      <c r="G33" s="26" t="s">
        <v>9</v>
      </c>
      <c r="H33" s="27"/>
    </row>
    <row r="34" spans="1:8" s="17" customFormat="1" ht="45" customHeight="1" x14ac:dyDescent="0.25">
      <c r="A34" s="14">
        <f t="shared" si="0"/>
        <v>30</v>
      </c>
      <c r="B34" s="14" t="s">
        <v>97</v>
      </c>
      <c r="C34" s="28" t="s">
        <v>98</v>
      </c>
      <c r="D34" s="29"/>
      <c r="E34" s="30" t="s">
        <v>96</v>
      </c>
      <c r="F34" s="29"/>
      <c r="G34" s="26"/>
      <c r="H34" s="27"/>
    </row>
    <row r="35" spans="1:8" s="17" customFormat="1" ht="45" customHeight="1" x14ac:dyDescent="0.25">
      <c r="A35" s="14">
        <f t="shared" si="0"/>
        <v>31</v>
      </c>
      <c r="B35" s="14" t="s">
        <v>100</v>
      </c>
      <c r="C35" s="28" t="s">
        <v>101</v>
      </c>
      <c r="D35" s="29"/>
      <c r="E35" s="30" t="s">
        <v>99</v>
      </c>
      <c r="F35" s="29"/>
      <c r="G35" s="26" t="s">
        <v>73</v>
      </c>
      <c r="H35" s="27"/>
    </row>
    <row r="36" spans="1:8" s="19" customFormat="1" ht="41.25" customHeight="1" x14ac:dyDescent="0.25">
      <c r="A36" s="18">
        <f t="shared" si="0"/>
        <v>32</v>
      </c>
      <c r="B36" s="18" t="s">
        <v>103</v>
      </c>
      <c r="C36" s="34" t="s">
        <v>104</v>
      </c>
      <c r="D36" s="35"/>
      <c r="E36" s="36" t="s">
        <v>102</v>
      </c>
      <c r="F36" s="35"/>
      <c r="G36" s="34" t="s">
        <v>9</v>
      </c>
      <c r="H36" s="35"/>
    </row>
    <row r="37" spans="1:8" s="17" customFormat="1" ht="42.75" customHeight="1" x14ac:dyDescent="0.25">
      <c r="A37" s="14">
        <f t="shared" si="0"/>
        <v>33</v>
      </c>
      <c r="B37" s="14" t="s">
        <v>106</v>
      </c>
      <c r="C37" s="26" t="s">
        <v>106</v>
      </c>
      <c r="D37" s="27"/>
      <c r="E37" s="31" t="s">
        <v>105</v>
      </c>
      <c r="F37" s="27"/>
      <c r="G37" s="26"/>
      <c r="H37" s="27"/>
    </row>
  </sheetData>
  <mergeCells count="104">
    <mergeCell ref="C36:D36"/>
    <mergeCell ref="E36:F36"/>
    <mergeCell ref="G36:H36"/>
    <mergeCell ref="C37:D37"/>
    <mergeCell ref="E37:F37"/>
    <mergeCell ref="G37:H37"/>
    <mergeCell ref="C35:D35"/>
    <mergeCell ref="E35:F35"/>
    <mergeCell ref="G35:H35"/>
    <mergeCell ref="C33:D33"/>
    <mergeCell ref="E33:F33"/>
    <mergeCell ref="G33:H33"/>
    <mergeCell ref="C34:D34"/>
    <mergeCell ref="E34:F34"/>
    <mergeCell ref="G34:H34"/>
    <mergeCell ref="C32:D32"/>
    <mergeCell ref="E32:F32"/>
    <mergeCell ref="G32:H32"/>
    <mergeCell ref="C30:D30"/>
    <mergeCell ref="E30:F30"/>
    <mergeCell ref="G30:H30"/>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25:D25"/>
    <mergeCell ref="C23:D23"/>
    <mergeCell ref="E23:F23"/>
    <mergeCell ref="G23:H23"/>
    <mergeCell ref="C24:D24"/>
    <mergeCell ref="E24:F24"/>
    <mergeCell ref="G24:H24"/>
    <mergeCell ref="C29:D29"/>
    <mergeCell ref="E29:F29"/>
    <mergeCell ref="G29:H29"/>
    <mergeCell ref="C13:D13"/>
    <mergeCell ref="E13:F13"/>
    <mergeCell ref="G13:H13"/>
    <mergeCell ref="C16:D16"/>
    <mergeCell ref="E11:F11"/>
    <mergeCell ref="C21:D21"/>
    <mergeCell ref="E21:F21"/>
    <mergeCell ref="G21:H21"/>
    <mergeCell ref="C22:D22"/>
    <mergeCell ref="E22:F22"/>
    <mergeCell ref="G22:H22"/>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s>
  <pageMargins left="0" right="0" top="0.49803149600000002" bottom="0.49803149600000002" header="0.31496062992126" footer="0.31496062992126"/>
  <pageSetup paperSize="9" orientation="landscape"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2023-04-17T03:54:04Z</cp:lastPrinted>
  <dcterms:created xsi:type="dcterms:W3CDTF">2021-10-01T08:01:04Z</dcterms:created>
  <dcterms:modified xsi:type="dcterms:W3CDTF">2023-04-17T06:45:18Z</dcterms:modified>
</cp:coreProperties>
</file>