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491e361f-0057-4bbf-8738-b4fc54b28a58\"/>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alcChain>
</file>

<file path=xl/sharedStrings.xml><?xml version="1.0" encoding="utf-8"?>
<sst xmlns="http://schemas.openxmlformats.org/spreadsheetml/2006/main" count="161" uniqueCount="146">
  <si>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</si>
  <si>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</si>
  <si>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</si>
  <si>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</si>
  <si>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</si>
  <si>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</si>
  <si>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</si>
  <si>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</si>
  <si>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</si>
  <si>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</si>
  <si>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29/4 - 05/5/2023</t>
  </si>
  <si>
    <t>http://daidoanket.vn/lang-son-de-xuat-giai-the-tram-kiem-soat-lien-hop-doc-quyt-5716567.html</t>
  </si>
  <si>
    <t>Lạng Sơn đề xuất giải thể Trạm kiểm soát liên hợp Dốc Quýt</t>
  </si>
  <si>
    <t>Theo UBND tỉnh Lạng Sơn việc ngăn chặn, kiểm tra, kiểm soát hàng hoá, phương tiện giao thông qua lại với các hình thức thủ công, giản đơn như hiện nay tại Trạm Kiểm soát liên hợp Dốc Quýt không còn phù hợp</t>
  </si>
  <si>
    <t>https://thuonghieucongluan.com.vn/lang-son-de-xuat-giai-the-tram-kiem-soat-lien-hop-doc-quyt-a192546.html</t>
  </si>
  <si>
    <t>UBND tỉnh Lạng Sơn vừa có Tờ trình số 44/TTr-UBND báo cáo Thủ tướng Chính phủ về việc giải thể Trạm Kiểm soát liên hợp Dốc Quýt (Lạng Sơn)</t>
  </si>
  <si>
    <t>Tạp chí thường trú</t>
  </si>
  <si>
    <t>https://www.phapluatplus.vn/giao-thong-do-thi/tinh-lang-son-de-nghi-giai-the-tram-chong-buon-lau-doc-quyt-d193066.html</t>
  </si>
  <si>
    <t>Tỉnh Lạng Sơn đề nghị giải thể trạm chống buôn lậu Dốc Quýt</t>
  </si>
  <si>
    <t>UBND tỉnh Lạng Sơn vừa có Tờ trình số 44/TTr-UBND báo cáo Thủ tướng Chính phủ về việc giải thể Trạm kiểm soát liên hợp (KSLH) Dốc Quýt - Lạng Sơn</t>
  </si>
  <si>
    <t>https://bienphong.com.vn/dam-bao-hoat-dong-bien-mau-thong-suot-post460804.html</t>
  </si>
  <si>
    <t>Đảm bảo hoạt động biên mậu thông suốt</t>
  </si>
  <si>
    <t>Trong thời gian vừa qua, mỗi ngày, trung bình các cửa khẩu trên địa bàn biên giới tỉnh Lạng Sơn làm thủ tục thông quan xuất nhập khẩu (XNK) cho hơn 1.000 phương tiện chở hàng hóa. Trong bối cảnh các phương tiện vận chuyển hàng hóa từ nội địa lên khu vực cửa khẩu có xu hướng tăng dần lên, lực lượng BĐBP làm nhiệm vụ tại các cửa khẩu đã và đang chủ động duy trì các phương án nhằm đảm bảo hoạt động thông quan XNK, xuất nhập cảnh (XNC) luôn thông suốt</t>
  </si>
  <si>
    <t>https://congly.vn/taxi-du-o-tp-lang-son-so-giao-thong-van-tai-noi-gi-376718.html</t>
  </si>
  <si>
    <t>“Taxi dù” ở TP Lạng Sơn: Sở Giao thông vận tải nói gì?</t>
  </si>
  <si>
    <t>Tình trạng “taxi dù” hoạt động công khai với số lượng nhiều trên địa bàn TP Lạng Sơn trong thời gian qua cho thấy sự quản lý lỏng lẻo của cơ quan chức năng. Để làm rõ vấn đề này, phóng viên Báo Công lý đã liên hệ làm việc với Sở GTVT tỉnh Lạng Sơn</t>
  </si>
  <si>
    <t>https://daibieunhandan.vn/thoi-su-quoc-hoi/chung-tay-thuc-hien-chuong-trinh-muc-tieu-quoc-gia-giam-ngheo-ben-vung-i326221/</t>
  </si>
  <si>
    <t>Chung tay thực hiện Chương trình mục tiêu quốc gia giảm nghèo bền vững</t>
  </si>
  <si>
    <t>Ngày 28.4, Ủy ban Xã hội, Đoàn ĐBQH tỉnh Lạng Sơn, UBND huyện Bình Gia và Quỹ Thiện Tâm - Tập đoàn Vingroup tổ chức Lễ khánh thành cầu tràn Nà Sào tại thôn Khuổi Ngành, xã Quý Hòa, huyện Bình Gia (Lạng Sơn)</t>
  </si>
  <si>
    <t>https://vov.vn/kinh-te/dam-bao-xuat-nhap-khau-qua-lang-son-on-dinh-thong-suot-dip-nghi-le-post1016956.vov</t>
  </si>
  <si>
    <t>Đảm bảo xuất nhập khẩu qua Lạng Sơn ổn định, thông suốt dịp nghỉ lễ</t>
  </si>
  <si>
    <t>Lực lượng chức năng các cửa khẩu đã chủ động các phương án đảm bảo tạo điều kiện hoạt động XNK, đặc biệt là xuất khẩu nông sản thuận lợi nhất</t>
  </si>
  <si>
    <t>https://nongnghiep.vn/lang-son-chuan-bi-phuong-an-dam-bao-thong-quan-cho-ky-nghi-le-d349854.html</t>
  </si>
  <si>
    <t>Lạng Sơn chuẩn bị phương án đảm bảo thông quan cho kỳ nghỉ lễ</t>
  </si>
  <si>
    <t>Lực lượng chức năng các cửa khẩu Lạng Sơn chủ động các phương án đảm bảo tạo điều kiện hoạt động xuất nhập khẩu, đặc biệt là xuất khẩu nông sản thuận lợi nhất</t>
  </si>
  <si>
    <t>https://tienphong.vn/su-dung-chung-chi-hanh-nghe-gia-chu-co-so-nha-khoa-tham-my-bi-khoi-to-post1530386.tpo</t>
  </si>
  <si>
    <t>Sử dụng chứng chỉ hành nghề giả, chủ cơ sở nha khoa thẩm mỹ bị khởi tố</t>
  </si>
  <si>
    <t>Công an huyện Hữu Lũng, tỉnh Lạng Sơn vừa khởi tố hai người là chủ một cơ sở nha khoa thẩm mỹ đóng trên địa bàn vì hành vi sử dụng chứng chỉ hành nghề và bằng tốt nghiệp Đại học Y Hà Nội giả</t>
  </si>
  <si>
    <t>https://danviet.vn/bac-son-to-chuc-thanh-cong-dai-hoi-diem-hoi-nong-dan-cap-huyen-cua-tinh-lang-son-20230428180329523.htm</t>
  </si>
  <si>
    <t>Bắc Sơn tổ chức thành công Đại hội điểm Hội Nông dân cấp huyện của tỉnh Lạng Sơn</t>
  </si>
  <si>
    <t>Ngày 28/4, Hội Nông dân huyện Bắc Sơn, tỉnh Lạng Sơn tổ chức Đại hội lần thứ XI, nhiệm kỳ 2023 – 2028. Đây là đơn vị được Hội Nông dân tỉnh lựa chọn là đơn vị tổ chức Đại hội điểm Hội Nông dân cấp huyện của tỉnh Lạng Sơn nhiệm kỳ 2023 – 2028</t>
  </si>
  <si>
    <t>https://vtv.vn/kinh-te/nhieu-cua-khau-lang-son-thong-quan-xuyen-nghi-le-20230429084504105.htm</t>
  </si>
  <si>
    <t>Nhiều cửa khẩu Lạng Sơn thông quan xuyên nghỉ lễ</t>
  </si>
  <si>
    <t>Tỉnh Lạng Sơn vẫn làm thủ tục thông quan bình thường trong dịp nghỉ lễ 30/4 - 1/5 tại một số cửa khẩu trên địa bàn tỉnh</t>
  </si>
  <si>
    <t>https://congthuong.vn/cua-khau-lang-son-thong-quan-hon-1000-xe-xuat-nhap-khau-voi-trung-quoc-moi-ngay-252328.html</t>
  </si>
  <si>
    <t>Cửa khẩu Lạng Sơn: Thông quan hơn 1.000 xe xuất nhập khẩu với Trung Quốc mỗi ngày</t>
  </si>
  <si>
    <t>Hoạt động thông quan hàng hóa xuất nhập khẩu qua các cửa khẩu Lạng Sơn tăng cao, đạt hơn 1.000 xe/ngày</t>
  </si>
  <si>
    <t>https://tienphong.vn/38-pham-nhan-o-lang-son-duoc-giam-an-dip-304-post1530416.tpo</t>
  </si>
  <si>
    <t>38 phạm nhân ở Lạng Sơn được giảm án dịp 30/4</t>
  </si>
  <si>
    <t>Trại tạm giam Công an tỉnh Lạng Sơn vừa tổ chức Lễ công bố quyết định giảm thời hạn chấp hành án phạt tù cho phạm nhân đợt 30/4/2023</t>
  </si>
  <si>
    <t>https://tienphong.vn/xep-hang-dai-cho-lam-thu-tuc-xuat-canh-qua-bien-gioi-lang-son-post1530467.tpo</t>
  </si>
  <si>
    <t>Xếp hàng dài chờ làm thủ tục xuất cảnh qua biên giới Lạng Sơn</t>
  </si>
  <si>
    <t>Từ rạng sáng 28/4, ngày đầu tiên bắt đầu kỳ nghỉ lễ 5 ngày dịp 30/4 và 1/5 cho đến nay, lưu lượng khách xuất nhập cảnh (XNC), nhất là khách xuất cảnh sang Trung Quốc tăng đột biến. Lực lượng chức năng Lạng Sơn phải vận dụng linh hoạt để tránh việc ùn ứ người ở khu vực cửa khẩu</t>
  </si>
  <si>
    <t>http://xaydungdang.org.vn/giai-bao-chi-toan-quoc-ve-xay-dung-dang/nghi-quyet-ve-chuyen-doi-so-tham-vong-hay-quyet-tam-cua-lang-son-18965</t>
  </si>
  <si>
    <t>Nghị quyết về chuyển đổi số - tham vọng hay quyết tâm của Lạng Sơn</t>
  </si>
  <si>
    <t>Tác phẩm phát thanh “Nghị quyết về chuyển đổi số - tham vọng hay quyết tâm của Lạng Sơn” của tác giả Lương Thị Lan Anh (Đài Phát thanh - Truyền hình Lạng Sơn) đã đoạt giải Khuyến khích - Giải báo chí toàn quốc về xây dựng Đảng (mang tên Búa liềm vàng) lần thứ VII - năm 2022. Tạp chí Xây dựng Đảng trân trọng giới thiệu cùng bạn đọc</t>
  </si>
  <si>
    <t>https://zingnews.vn/khoi-to-nguoi-dan-ong-dat-lam-gia-bang-dai-hoc-y-ha-noi-post1426215.html</t>
  </si>
  <si>
    <t>Khởi tố người đàn ông đặt làm giả bằng Đại học Y Hà Nội</t>
  </si>
  <si>
    <t>Các nghi phạm đặt làm giả chứng chỉ hành nghề từ người không quen biết qua mạng xã hội với mục đích làm hồ sơ cấp giấy phép hoạt động, đối phó lực lượng chức năng</t>
  </si>
  <si>
    <t>https://vov.vn/du-lich/thao-nguyen-dep-nhu-tranh-hut-khach-du-lich-den-xu-lang-post1016428.vov</t>
  </si>
  <si>
    <t>Thảo nguyên đẹp như tranh hút khách du lịch đến xứ Lạng</t>
  </si>
  <si>
    <t>Là vùng đất cửa ngõ phía Nam của tỉnh Lạng Sơn, Hữu Lũng có nhiều lợi thế phát triển du lịch, đặc biệt là du lịch sinh thái, du lịch cộng đồng. Với sự quan tâm của các cấp chính quyền, sự chủ động và sáng tạo của người dân, doanh nghiệp, những tiềm năng du lịch này đang được đánh thức, góp phần phát triển kinh tế - xã hội địa phương</t>
  </si>
  <si>
    <t>https://tv.congly.vn/tand-tinh-lang-son-boi-duong-nghiep-vu-xet-xu-hoi-tham-nhan-dan-dot-1-nam-2023-376928.html</t>
  </si>
  <si>
    <t>TAND tỉnh Lạng Sơn: Bồi dưỡng nghiệp vụ xét xử Hội thẩm nhân dân đợt 1 năm 2023</t>
  </si>
  <si>
    <t>Ngày 27/4, TAND tỉnh Lạng Sơn đã tổ chức Hội nghị bồi dưỡng nghiệp vụ xét xử cho Hội thẩm nhân dân hai cấp trong tỉnh đợt 1 năm 2023. Hội nghị sẽ cung cấp các kiến thức cơ bản cho Hội thẩm nhân dân liên quan đến các Án lệ mới được TAND tối cao ban hành</t>
  </si>
  <si>
    <t>http://congnghieptieudung.vn/pc-lang-son-thuc-day-van-hoa-doanh-nghiep-de-lan-toa-hinh-anh-nguoi-tho-dien-dt41560</t>
  </si>
  <si>
    <t>PC Lạng Sơn: Thúc đẩy văn hóa doanh nghiệp để lan tỏa hình ảnh người thợ điện</t>
  </si>
  <si>
    <t>Từ nhiều năm qua, bên cạnh việc luôn hoàn thành xuất sắc nhiệm vụ cung ứng điện năng phục vụ phát triển KT - XH địa phương, cũng như nhu cầu sinh hoạt dân sinh, Công ty Điện lực Lạng Sơn (PC Lạng Sơn) còn tập trung chú trọng tới công tác đẩy mạnh xây dựng văn hóa doanh nghiệp. Ngành điện Lạng Sơn xác định, văn hóa doanh nghiệp là tài sản vô giá chắp cánh cho sự phát triển bền vững, đồng thời có vai trò quan trọng trong việc lan tỏa những hình ảnh đẹp của người thợ điện đến với khách hàng</t>
  </si>
  <si>
    <t>https://www.sggp.org.vn/cac-cua-khau-phia-bac-nhon-nhip-xuat-nhap-khau-dip-nghi-le-post687887.html</t>
  </si>
  <si>
    <t>Các cửa khẩu phía Bắc nhộn nhịp xuất nhập khẩu dịp nghỉ lễ</t>
  </si>
  <si>
    <t>Theo báo cáo cập nhật từ Ban Quản lý Khu kinh tế cửa khẩu Đồng Đăng (Lạng Sơn), những ngày gần đây, trung bình mỗi ngày có hơn 1.000 xe chở hàng hóa xuất nhập khẩu, làm thủ tục thông quan giữa Việt Nam và Trung Quốc qua các cửa khẩu trên địa bàn tỉnh Lạng Sơn (lượng xe xuất khẩu chủ yếu là trái cây, nông thủy sản) như: cửa khẩu chính ngạch Hữu Nghị, cửa khẩu phụ Tân Thanh, cửa khẩu Cốc Nam, cửa khẩu Chi Ma, cửa khẩu ga quốc tế Đồng Đăng…</t>
  </si>
  <si>
    <t>https://baotintuc.vn/kinh-te/nhon-nhip-hoat-dong-bien-mau-tai-lang-son-20230501120044689.htm</t>
  </si>
  <si>
    <t>Nhộn nhịp hoạt động biên mậu tại Lạng Sơn</t>
  </si>
  <si>
    <t>Dịp nghỉ lễ 30/4 – 1/5, tại các cửa khẩu trên địa bàn tỉnh Lạng Sơn, hoạt động biên mậu vẫn diễn ra nhộn nhịp và sôi động</t>
  </si>
  <si>
    <t>https://congthuong.vn/nghi-le-304-15-luu-luong-khach-qua-cua-khau-quoc-te-huu-nghi-tang-dot-bien-252534.html</t>
  </si>
  <si>
    <t>Nghỉ lễ 30/4 -1/5, lưu lượng khách qua Cửa khẩu quốc tế Hữu Nghị tăng đột biến</t>
  </si>
  <si>
    <t>Nghỉ lễ 30/4 - 1/5, hoạt động biên mậu tại tỉnh Lạng Sơn vẫn diễn ra nhộn nhịp, đặc biệt lưu lượng khách qua Cửa khẩu quốc tế Hữu Nghị tăng đột biến</t>
  </si>
  <si>
    <t>https://vnexpress.net/tuyet-tinh-coc-huu-lung-4599396.html</t>
  </si>
  <si>
    <t>Tuyệt tình cốc Hữu Lũng</t>
  </si>
  <si>
    <t>Hồ nước xanh màu ngọc bích ở Hữu Lũng nằm khuất sau những dãy núi, không gian vắng vẻ, chưa có khách du lịch</t>
  </si>
  <si>
    <t>https://media.chinhphu.vn/bai-2-thuong-mai-bien-gioi-viet-trung-ky-vong-buoc-chuyen-cua-khau-so-10223050209155089.htm</t>
  </si>
  <si>
    <t>Bài 2: Thương mại biên giới Việt - Trung: Kỳ vọng bước chuyển 'cửa khẩu số'</t>
  </si>
  <si>
    <t>Ghi nhận tại Lạng Sơn những ngày tháng 4, chúng tôi chứng kiến những container nhộn nhịp tiến về cửa khẩu Tân Thanh - nơi 80% lượng hàng nông sản Việt Nam được xuất khẩu sang Trung Quốc.</t>
  </si>
  <si>
    <t>https://ngaymoionline.com.vn/chuyen-cua-nguoi-gop-phan-lam-nen-chien-thang-chan-dong-dia-cau-43402.html</t>
  </si>
  <si>
    <t>Chuyện của người góp phần làm nên chiến thắng “chấn động địa cầu”</t>
  </si>
  <si>
    <t>“Chín năm làm một Điện Biên/Nên vành hoa đỏ, nên thiên sử vàng (Tố Hữu)”. Mỗi khi nhớ lại câu thơ trên, cụ lại thấy vinh dự và tự hào mình là người được góp phần làm nên “trang sử vàng” này</t>
  </si>
  <si>
    <t>https://vov.vn/kinh-te/nhon-nhip-xuat-nhap-khau-xuat-nhap-canh-o-lang-son-dip-nghi-le-304-post1017592.vov</t>
  </si>
  <si>
    <t>Nhộn nhịp xuất nhập khẩu, xuất nhập cảnh ở Lạng Sơn dịp nghỉ lễ 30/4</t>
  </si>
  <si>
    <t>Các lực lượng chức năng đã bảo đảm nhân lực, trang thiết bị máy móc, tạo mọi điều kiện thuận lợi nhất cho hoạt động thông quan hàng hóa cũng như xuất nhập cảnh</t>
  </si>
  <si>
    <t>http://daidoanket.vn/lang-son-bat-giu-doi-tuong-tang-tru-130kg-phao-no-5716769.html</t>
  </si>
  <si>
    <t>Lạng Sơn: Bắt giữ đối tượng tàng trữ 130kg pháo nổ</t>
  </si>
  <si>
    <t>Theo lời khai của đối tượng, số pháo này được mua về từ Trung Quốc nhằm mục đích bán kiếm lời</t>
  </si>
  <si>
    <t>https://doanhnghiepkinhtexanh.vn/nghi-le-304-15-luong-khach-qua-cac-cua-khau-tang-dot-bien-a15593.html</t>
  </si>
  <si>
    <t>Nghỉ lễ 30/4 -01/5, lượng khách qua cửa khẩu ở Lạng Sơn tăng đột biến</t>
  </si>
  <si>
    <t>Nghỉ lễ 30/4 - 01/5, hoạt động biên mậu tại tỉnh Lạng Sơn vẫn diễn ra nhộn nhịp. Đặc biệt, lưu lượng du khách qua các cửa khẩu năm nay tăng đột biến</t>
  </si>
  <si>
    <t>https://baophapluat.vn/lang-son-gan-4200-xe-cho-hang-hoa-xuat-nhap-khau-thong-quan-qua-cac-cua-khau-trong-5-ngay-nghi-le-post474223.html</t>
  </si>
  <si>
    <t>Lạng Sơn: Gần 4.200 xe chở hàng hóa xuất nhập khẩu thông quan qua các cửa khẩu trong 5 ngày nghỉ lễ</t>
  </si>
  <si>
    <t>Theo thống kê của Ban Quản lý Khu kinh tế cửa khẩu Đồng Đăng – Lạng Sơn, trong 5 ngày nghỉ lễ Giỗ tổ Hùng Vương, 30/4 và 1/5 (từ 29/4 đến trưa ngày 3/5) đã có gần 4.200 xe chở hàng hóa xuất nhập khẩu thông quan qua các cửa khẩu trên địa bàn tỉnh Lạng Sơn. Trong đó, có 2.195 xe chở hàng xuất khẩu và hơn 2.000 xe nhập khẩu</t>
  </si>
  <si>
    <t>https://thegioitiepthi.danviet.vn/thao-nguyen-dep-nhu-tranh-hut-khach-du-lich-den-xu-lang-20230503194035522.htm</t>
  </si>
  <si>
    <t>Thảo nguyên xứ Lạng đẹp như tranh hút du khách</t>
  </si>
  <si>
    <t>Hữu Lũng có nhiều lợi thế phát triển du lịch, đặc biệt là du lịch sinh thái, du lịch cộng đồng</t>
  </si>
  <si>
    <t>https://nhandan.vn/nhung-nguoi-uom-mam-cho-rung-xanh-post750915.html</t>
  </si>
  <si>
    <t>Những người ươm mầm cho rừng xanh</t>
  </si>
  <si>
    <t>Những năm gần đây, nghề ươm cây giống lâm nghiệp trên địa bàn tỉnh Lạng Sơn đã tạo việc làm và thu nhập cho nhiều hộ gia đình. Các vườn ươm của địa phương không những đáp ứng đủ nhu cầu trồng rừng trong tỉnh mà còn xuất bán đi các tỉnh: Cao Bằng, Bắc Kạn, Thanh Hóa, Hà Tĩnh, Quảng Bình… với số lượng lớn</t>
  </si>
  <si>
    <t>https://www.congluan.vn/lang-son-no-luc-hinh-thanh-san-pham-du-lich-moi-post246203.html</t>
  </si>
  <si>
    <t>Lạng Sơn nỗ lực hình thành sản phẩm du lịch mới</t>
  </si>
  <si>
    <t>Lạng Sơn là nơi giao lưu, tụ hội văn hóa đặc sắc của 7 dân tộc chính cùng với khí hậu đặc trưng vùng Đông Bắc Bộ nên đã hình thành nét văn hóa ẩm thực mang hương vị và phong cách riêng. Đây là một trong những điều kiện thuận lợi để phát triển loại hình du lịch ẩm thực</t>
  </si>
  <si>
    <t>https://baodantoc.vn/lang-son-hon-4000-xe-cho-hang-hoa-xuat-nhap-khau-thong-quan-qua-cac-cua-khau-trong-5-ngay-nghi-le-1683161695340.htm</t>
  </si>
  <si>
    <t>Lạng Sơn: Hơn 4.000 xe chở hàng hóa xuất nhập khẩu thông quan qua các cửa khẩu trong 5 ngày nghỉ lễ</t>
  </si>
  <si>
    <t>Theo thống kê của Ban Quản lý Khu kinh tế Cửa khẩu Đồng Đăng (Lạng Sơn), trong 5 ngày nghỉ lễ (từ 29/4 - 3/5/2023), đã có hơn 4.000 xe chở hàng hóa xuất nhập khẩu thông quan qua các cửa khẩu trên địa bàn tỉnh Lạng Sơn</t>
  </si>
  <si>
    <t>https://www.anninhthudo.vn/quoc-lo-4b-qua-lang-son-duoc-nang-cap-len-4-lan-xe-voi-gan-2300-ty-dong-post538692.antd</t>
  </si>
  <si>
    <t>Quốc lộ 4B qua Lạng Sơn được nâng cấp lên 4 làn xe với gần 2.300 tỷ đồng</t>
  </si>
  <si>
    <t>Bộ GTVT vừa phê duyệt dự án nâng cấp hơn 62km QL4B đoạn từ Km18 - Km80 địa bàn tỉnh Lạng Sơn</t>
  </si>
  <si>
    <t>https://baodautu.vn/dau-tu-2296-ty-dong-nang-cap-6256-km-quoc-lo-4b-qua-lang-son-d188948.html</t>
  </si>
  <si>
    <t>Đầu tư 2.296 tỷ đồng nâng cấp 62,56 km Quốc lộ 4B qua Lạng Sơn</t>
  </si>
  <si>
    <t>Dự án nâng cấp đoạn Km 18 - Km 80, Quốc lộ 4B kết nối 2 tỉnh Lạng Sơn và Quảng Ninh được Bộ GTVT giao cho Sở GTVT Lạng Sơn đảm nhận vai trò chủ đầu tư</t>
  </si>
  <si>
    <t>https://baodauthau.vn/dau-tu-gan-2300-ty-dong-nang-cap-quoc-lo-4b-qua-lang-son-post137941.html</t>
  </si>
  <si>
    <t>Đầu tư gần 2.300 tỷ đồng nâng cấp Quốc lộ 4B qua Lạng Sơn</t>
  </si>
  <si>
    <t>Bộ Giao thông vận tải (GTVT) vừa phê duyệt Dự án Nâng cấp Quốc lộ 4B đoạn từ Km18 - Km80 địa bàn tỉnh Lạng Sơn</t>
  </si>
  <si>
    <t>https://vietnamfinance.vn/bo-gtvt-duyet-du-an-nang-cap-ql4b-gan-2300-ty-qua-tinh-lang-son-dai-62km-20180504224283944.htm</t>
  </si>
  <si>
    <t>Bộ GTVT duyệt dự án nâng cấp QL4B gần 2.300 tỷ qua tỉnh Lạng Sơn dài 62km</t>
  </si>
  <si>
    <t>Dự án nâng cấp hơn 62km QL4B đoạn từ Km18 - Km80 địa bàn tỉnh Lạng Sơn có tổng chiều dài khoảng hơn 62km, tổng mức đầu tư gần 2.300 tỷ đồng dự kiến hoàn thành năm 2024</t>
  </si>
  <si>
    <t>https://baodantoc.vn/danh-2296-ty-dong-nang-cap-quoc-lo-4b-noi-lang-son-voi-quang-ninh-1683188680502.htm</t>
  </si>
  <si>
    <t>Dành 2.296 tỷ đồng nâng cấp Quốc lộ 4B nối Lạng Sơn với Quảng Ninh</t>
  </si>
  <si>
    <t>Bộ Giao thông vận tải đã có Quyết định phê duyệt chủ trương đầu tư Dự án nâng cấp đoạn Km18 - Km80, Quốc lộ 4B. Dự án do Sở Giao thông vận tỉnh Lạng Sơn làm chủ đầu tư. Sơ bộ tổng mức đầu tư Dự án là 2.296 tỷ đồng, nguồn vốn từ Chương trình phục hồi và phát triển kinh tế - xã hội</t>
  </si>
  <si>
    <t>https://baodantoc.vn/lang-son-don-gan-76000-luot-du-khach-trong-dip-nghi-le-1683188875655.htm</t>
  </si>
  <si>
    <t>Lạng Sơn: Đón gần 76.000 lượt du khách trong dịp nghỉ lễ</t>
  </si>
  <si>
    <t>Theo thông tin từ Sở Văn hóa, Thể thao và Du lịch tỉnh Lạng Sơn, trong 5 ngày nghỉ lễ (từ 29/4 - 3/5/2023), tổng lượng du khách đến địa bàn tỉnh ước đạt gần 76.000 lượt</t>
  </si>
  <si>
    <t>https://thoibaotaichinhvietnam.vn/cuc-thue-lang-son-thu-ngan-sach-4-thang-dat-gan-36-du-toan-nam-127126.html</t>
  </si>
  <si>
    <t>Cục Thuế Lạng Sơn thu ngân sách 4 tháng đạt gần 36% dự toán năm</t>
  </si>
  <si>
    <t>Bà Nguyễn Hằng Nga - Phó Cục trưởng Cục Thuế Lạng Sơn cho biết, thu ngân sách trên địa bàn tỉnh 4 tháng đầu năm được 786,5 tỷ đồng, đạt 35,8% dự toán, bằng 97,9% so với cùng kỳ</t>
  </si>
  <si>
    <t>https://www.congluan.vn/gan-2300-ty-dong-nang-cap-quoc-lo-4b-qua-lang-son-post246291.html</t>
  </si>
  <si>
    <t>Gần 2.300 tỷ đồng nâng cấp Quốc lộ 4B qua Lạng Sơn</t>
  </si>
  <si>
    <t>Bộ Giao thông Vận tải (GTVT) có quyết định phê duyệt Dự án nâng cấp đoạn Km18 - Km80, Quốc lộ 4B trên địa bàn tỉnh Lạng Sơn với kinh phí khoảng 2.296 tỷ đồng</t>
  </si>
  <si>
    <t>http://daidoanket.vn/lang-son-don-gan-2-trieu-luot-khach-du-lich-trong-4-thang-dau-nam-2023-5716887.html</t>
  </si>
  <si>
    <t>Lạng Sơn: Đón gần 2 triệu lượt khách du lịch trong 4 tháng đầu năm 2023</t>
  </si>
  <si>
    <t>Trong 4 tháng đầu năm 2023, tổng lượng khách đến Lạng Sơn đạt gần 2 triệu lượt, tăng 36,8% so với cùng kỳ năm 2022</t>
  </si>
  <si>
    <t>http://daidoanket.vn/danh-2296-ty-dong-nang-cap-ql-4b-noi-lang-son-voi-quang-ninh-5716879.html</t>
  </si>
  <si>
    <t>Dành 2.296 tỷ đồng nâng cấp QL 4B nối Lạng Sơn với Quảng Ninh</t>
  </si>
  <si>
    <t>Mới đây, Bộ Giao thông vận tải đã có Quyết định phê duyệt chủ trương đầu tư dự án nâng cấp đoạn Km18 – Km80, QL 4B</t>
  </si>
  <si>
    <t>https://vov.vn/kinh-te/cua-khau-so-de-thuc-day-xuat-nhap-khau-hang-hoa-post1018103.vov</t>
  </si>
  <si>
    <t>Cửa khẩu số để thúc đẩy xuất nhập khẩu hàng hóa</t>
  </si>
  <si>
    <t>Hiện trung bình mỗi ngày có 60-80 phương tiện chở hàng được làm thủ tục xuất nhập khẩu qua cửa khẩu Chi Ma, tỉnh Lạng Sơn. Tuy nhiên, dự báo lượng hàng hóa thông quan qua cửa khẩu này sẽ tiếp tục tăng nhanh trong thời gian tới</t>
  </si>
  <si>
    <t>9,1%</t>
  </si>
  <si>
    <t>20,5%</t>
  </si>
  <si>
    <t>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</si>
</sst>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sz val="12"/>
      <color rgb="FFC00000"/>
      <name val="Times New Roman"/>
      <family val="1"/>
    </font>
    <font>
      <u/>
      <sz val="11"/>
      <color rgb="FFC00000"/>
      <name val="Calibri"/>
      <family val="2"/>
    </font>
    <font>
      <sz val="11"/>
      <color rgb="FFC00000"/>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9">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5" fillId="0" borderId="1" xfId="0" applyFont="1" applyBorder="1" applyAlignment="1">
      <alignment horizontal="center" vertical="center" wrapText="1"/>
    </xf>
    <xf numFmtId="0" fontId="17" fillId="0" borderId="0" xfId="0" applyFont="1"/>
    <xf numFmtId="0" fontId="6" fillId="5" borderId="1" xfId="0" applyFont="1" applyFill="1" applyBorder="1" applyAlignment="1">
      <alignment horizontal="center" vertical="center" wrapText="1"/>
    </xf>
    <xf numFmtId="0" fontId="15" fillId="0" borderId="0" xfId="0" applyFont="1"/>
    <xf numFmtId="0" fontId="14" fillId="0" borderId="0" xfId="0" applyFont="1"/>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6" fillId="0" borderId="2" xfId="1" applyFont="1" applyBorder="1" applyAlignment="1" applyProtection="1">
      <alignment horizont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2"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0" fillId="0" borderId="2" xfId="1" applyBorder="1" applyAlignment="1" applyProtection="1">
      <alignment horizontal="center" vertical="center" wrapText="1"/>
    </xf>
    <xf numFmtId="0" fontId="18" fillId="0" borderId="2" xfId="1" applyFont="1" applyBorder="1" applyAlignment="1" applyProtection="1">
      <alignment horizontal="center" wrapText="1"/>
    </xf>
    <xf numFmtId="0" fontId="16" fillId="0" borderId="2"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nongnghiep.vn/lang-son-chuan-bi-phuong-an-dam-bao-thong-quan-cho-ky-nghi-le-d349854.html" TargetMode="External"/><Relationship Id="rId13" Type="http://schemas.openxmlformats.org/officeDocument/2006/relationships/hyperlink" Target="https://tienphong.vn/38-pham-nhan-o-lang-son-duoc-giam-an-dip-304-post1530416.tpo" TargetMode="External"/><Relationship Id="rId18" Type="http://schemas.openxmlformats.org/officeDocument/2006/relationships/hyperlink" Target="https://tv.congly.vn/tand-tinh-lang-son-boi-duong-nghiep-vu-xet-xu-hoi-tham-nhan-dan-dot-1-nam-2023-376928.html" TargetMode="External"/><Relationship Id="rId26" Type="http://schemas.openxmlformats.org/officeDocument/2006/relationships/hyperlink" Target="https://vov.vn/kinh-te/nhon-nhip-xuat-nhap-khau-xuat-nhap-canh-o-lang-son-dip-nghi-le-304-post1017592.vov" TargetMode="External"/><Relationship Id="rId39" Type="http://schemas.openxmlformats.org/officeDocument/2006/relationships/hyperlink" Target="https://baodantoc.vn/lang-son-don-gan-76000-luot-du-khach-trong-dip-nghi-le-1683188875655.htm" TargetMode="External"/><Relationship Id="rId3" Type="http://schemas.openxmlformats.org/officeDocument/2006/relationships/hyperlink" Target="https://www.phapluatplus.vn/giao-thong-do-thi/tinh-lang-son-de-nghi-giai-the-tram-chong-buon-lau-doc-quyt-d193066.html" TargetMode="External"/><Relationship Id="rId21" Type="http://schemas.openxmlformats.org/officeDocument/2006/relationships/hyperlink" Target="https://baotintuc.vn/kinh-te/nhon-nhip-hoat-dong-bien-mau-tai-lang-son-20230501120044689.htm" TargetMode="External"/><Relationship Id="rId34" Type="http://schemas.openxmlformats.org/officeDocument/2006/relationships/hyperlink" Target="https://www.anninhthudo.vn/quoc-lo-4b-qua-lang-son-duoc-nang-cap-len-4-lan-xe-voi-gan-2300-ty-dong-post538692.antd" TargetMode="External"/><Relationship Id="rId42" Type="http://schemas.openxmlformats.org/officeDocument/2006/relationships/hyperlink" Target="http://daidoanket.vn/lang-son-don-gan-2-trieu-luot-khach-du-lich-trong-4-thang-dau-nam-2023-5716887.html" TargetMode="External"/><Relationship Id="rId7" Type="http://schemas.openxmlformats.org/officeDocument/2006/relationships/hyperlink" Target="https://vov.vn/kinh-te/dam-bao-xuat-nhap-khau-qua-lang-son-on-dinh-thong-suot-dip-nghi-le-post1016956.vov" TargetMode="External"/><Relationship Id="rId12" Type="http://schemas.openxmlformats.org/officeDocument/2006/relationships/hyperlink" Target="https://congthuong.vn/cua-khau-lang-son-thong-quan-hon-1000-xe-xuat-nhap-khau-voi-trung-quoc-moi-ngay-252328.html" TargetMode="External"/><Relationship Id="rId17" Type="http://schemas.openxmlformats.org/officeDocument/2006/relationships/hyperlink" Target="https://vov.vn/du-lich/thao-nguyen-dep-nhu-tranh-hut-khach-du-lich-den-xu-lang-post1016428.vov" TargetMode="External"/><Relationship Id="rId25" Type="http://schemas.openxmlformats.org/officeDocument/2006/relationships/hyperlink" Target="https://ngaymoionline.com.vn/chuyen-cua-nguoi-gop-phan-lam-nen-chien-thang-chan-dong-dia-cau-43402.html" TargetMode="External"/><Relationship Id="rId33" Type="http://schemas.openxmlformats.org/officeDocument/2006/relationships/hyperlink" Target="https://baodantoc.vn/lang-son-hon-4000-xe-cho-hang-hoa-xuat-nhap-khau-thong-quan-qua-cac-cua-khau-trong-5-ngay-nghi-le-1683161695340.htm" TargetMode="External"/><Relationship Id="rId38" Type="http://schemas.openxmlformats.org/officeDocument/2006/relationships/hyperlink" Target="https://baodantoc.vn/danh-2296-ty-dong-nang-cap-quoc-lo-4b-noi-lang-son-voi-quang-ninh-1683188680502.htm" TargetMode="External"/><Relationship Id="rId2" Type="http://schemas.openxmlformats.org/officeDocument/2006/relationships/hyperlink" Target="https://thuonghieucongluan.com.vn/lang-son-de-xuat-giai-the-tram-kiem-soat-lien-hop-doc-quyt-a192546.html" TargetMode="External"/><Relationship Id="rId16" Type="http://schemas.openxmlformats.org/officeDocument/2006/relationships/hyperlink" Target="https://zingnews.vn/khoi-to-nguoi-dan-ong-dat-lam-gia-bang-dai-hoc-y-ha-noi-post1426215.html" TargetMode="External"/><Relationship Id="rId20" Type="http://schemas.openxmlformats.org/officeDocument/2006/relationships/hyperlink" Target="https://www.sggp.org.vn/cac-cua-khau-phia-bac-nhon-nhip-xuat-nhap-khau-dip-nghi-le-post687887.html" TargetMode="External"/><Relationship Id="rId29" Type="http://schemas.openxmlformats.org/officeDocument/2006/relationships/hyperlink" Target="https://baophapluat.vn/lang-son-gan-4200-xe-cho-hang-hoa-xuat-nhap-khau-thong-quan-qua-cac-cua-khau-trong-5-ngay-nghi-le-post474223.html" TargetMode="External"/><Relationship Id="rId41" Type="http://schemas.openxmlformats.org/officeDocument/2006/relationships/hyperlink" Target="https://www.congluan.vn/gan-2300-ty-dong-nang-cap-quoc-lo-4b-qua-lang-son-post246291.html" TargetMode="External"/><Relationship Id="rId1" Type="http://schemas.openxmlformats.org/officeDocument/2006/relationships/hyperlink" Target="http://daidoanket.vn/lang-son-de-xuat-giai-the-tram-kiem-soat-lien-hop-doc-quyt-5716567.html" TargetMode="External"/><Relationship Id="rId6" Type="http://schemas.openxmlformats.org/officeDocument/2006/relationships/hyperlink" Target="https://daibieunhandan.vn/thoi-su-quoc-hoi/chung-tay-thuc-hien-chuong-trinh-muc-tieu-quoc-gia-giam-ngheo-ben-vung-i326221/" TargetMode="External"/><Relationship Id="rId11" Type="http://schemas.openxmlformats.org/officeDocument/2006/relationships/hyperlink" Target="https://vtv.vn/kinh-te/nhieu-cua-khau-lang-son-thong-quan-xuyen-nghi-le-20230429084504105.htm" TargetMode="External"/><Relationship Id="rId24" Type="http://schemas.openxmlformats.org/officeDocument/2006/relationships/hyperlink" Target="https://media.chinhphu.vn/bai-2-thuong-mai-bien-gioi-viet-trung-ky-vong-buoc-chuyen-cua-khau-so-10223050209155089.htm" TargetMode="External"/><Relationship Id="rId32" Type="http://schemas.openxmlformats.org/officeDocument/2006/relationships/hyperlink" Target="https://www.congluan.vn/lang-son-no-luc-hinh-thanh-san-pham-du-lich-moi-post246203.html" TargetMode="External"/><Relationship Id="rId37" Type="http://schemas.openxmlformats.org/officeDocument/2006/relationships/hyperlink" Target="https://vietnamfinance.vn/bo-gtvt-duyet-du-an-nang-cap-ql4b-gan-2300-ty-qua-tinh-lang-son-dai-62km-20180504224283944.htm" TargetMode="External"/><Relationship Id="rId40" Type="http://schemas.openxmlformats.org/officeDocument/2006/relationships/hyperlink" Target="https://thoibaotaichinhvietnam.vn/cuc-thue-lang-son-thu-ngan-sach-4-thang-dat-gan-36-du-toan-nam-127126.html" TargetMode="External"/><Relationship Id="rId45" Type="http://schemas.openxmlformats.org/officeDocument/2006/relationships/printerSettings" Target="../printerSettings/printerSettings1.bin"/><Relationship Id="rId5" Type="http://schemas.openxmlformats.org/officeDocument/2006/relationships/hyperlink" Target="https://congly.vn/taxi-du-o-tp-lang-son-so-giao-thong-van-tai-noi-gi-376718.html" TargetMode="External"/><Relationship Id="rId15" Type="http://schemas.openxmlformats.org/officeDocument/2006/relationships/hyperlink" Target="http://xaydungdang.org.vn/giai-bao-chi-toan-quoc-ve-xay-dung-dang/nghi-quyet-ve-chuyen-doi-so-tham-vong-hay-quyet-tam-cua-lang-son-18965" TargetMode="External"/><Relationship Id="rId23" Type="http://schemas.openxmlformats.org/officeDocument/2006/relationships/hyperlink" Target="https://vnexpress.net/tuyet-tinh-coc-huu-lung-4599396.html" TargetMode="External"/><Relationship Id="rId28" Type="http://schemas.openxmlformats.org/officeDocument/2006/relationships/hyperlink" Target="https://doanhnghiepkinhtexanh.vn/nghi-le-304-15-luong-khach-qua-cac-cua-khau-tang-dot-bien-a15593.html" TargetMode="External"/><Relationship Id="rId36" Type="http://schemas.openxmlformats.org/officeDocument/2006/relationships/hyperlink" Target="https://baodauthau.vn/dau-tu-gan-2300-ty-dong-nang-cap-quoc-lo-4b-qua-lang-son-post137941.html" TargetMode="External"/><Relationship Id="rId10" Type="http://schemas.openxmlformats.org/officeDocument/2006/relationships/hyperlink" Target="https://danviet.vn/bac-son-to-chuc-thanh-cong-dai-hoi-diem-hoi-nong-dan-cap-huyen-cua-tinh-lang-son-20230428180329523.htm" TargetMode="External"/><Relationship Id="rId19" Type="http://schemas.openxmlformats.org/officeDocument/2006/relationships/hyperlink" Target="http://congnghieptieudung.vn/pc-lang-son-thuc-day-van-hoa-doanh-nghiep-de-lan-toa-hinh-anh-nguoi-tho-dien-dt41560" TargetMode="External"/><Relationship Id="rId31" Type="http://schemas.openxmlformats.org/officeDocument/2006/relationships/hyperlink" Target="https://nhandan.vn/nhung-nguoi-uom-mam-cho-rung-xanh-post750915.html" TargetMode="External"/><Relationship Id="rId44" Type="http://schemas.openxmlformats.org/officeDocument/2006/relationships/hyperlink" Target="https://vov.vn/kinh-te/cua-khau-so-de-thuc-day-xuat-nhap-khau-hang-hoa-post1018103.vov" TargetMode="External"/><Relationship Id="rId4" Type="http://schemas.openxmlformats.org/officeDocument/2006/relationships/hyperlink" Target="https://bienphong.com.vn/dam-bao-hoat-dong-bien-mau-thong-suot-post460804.html" TargetMode="External"/><Relationship Id="rId9" Type="http://schemas.openxmlformats.org/officeDocument/2006/relationships/hyperlink" Target="https://tienphong.vn/su-dung-chung-chi-hanh-nghe-gia-chu-co-so-nha-khoa-tham-my-bi-khoi-to-post1530386.tpo" TargetMode="External"/><Relationship Id="rId14" Type="http://schemas.openxmlformats.org/officeDocument/2006/relationships/hyperlink" Target="https://tienphong.vn/xep-hang-dai-cho-lam-thu-tuc-xuat-canh-qua-bien-gioi-lang-son-post1530467.tpo" TargetMode="External"/><Relationship Id="rId22" Type="http://schemas.openxmlformats.org/officeDocument/2006/relationships/hyperlink" Target="https://congthuong.vn/nghi-le-304-15-luu-luong-khach-qua-cua-khau-quoc-te-huu-nghi-tang-dot-bien-252534.html" TargetMode="External"/><Relationship Id="rId27" Type="http://schemas.openxmlformats.org/officeDocument/2006/relationships/hyperlink" Target="http://daidoanket.vn/lang-son-bat-giu-doi-tuong-tang-tru-130kg-phao-no-5716769.html" TargetMode="External"/><Relationship Id="rId30" Type="http://schemas.openxmlformats.org/officeDocument/2006/relationships/hyperlink" Target="https://thegioitiepthi.danviet.vn/thao-nguyen-dep-nhu-tranh-hut-khach-du-lich-den-xu-lang-20230503194035522.htm" TargetMode="External"/><Relationship Id="rId35" Type="http://schemas.openxmlformats.org/officeDocument/2006/relationships/hyperlink" Target="https://baodautu.vn/dau-tu-2296-ty-dong-nang-cap-6256-km-quoc-lo-4b-qua-lang-son-d188948.html" TargetMode="External"/><Relationship Id="rId43" Type="http://schemas.openxmlformats.org/officeDocument/2006/relationships/hyperlink" Target="http://daidoanket.vn/danh-2296-ty-dong-nang-cap-ql-4b-noi-lang-son-voi-quang-ninh-571687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topLeftCell="A25" zoomScaleNormal="100" workbookViewId="0">
      <selection activeCell="E31" sqref="E31:F31"/>
    </sheetView>
  </sheetViews>
  <sheetFormatPr defaultColWidth="9.140625" defaultRowHeight="15" x14ac:dyDescent="0.25"/>
  <cols>
    <col min="1" max="1" width="6.28515625" style="1" customWidth="1"/>
    <col min="2" max="2" width="33.8554687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25" t="s">
        <v>10</v>
      </c>
      <c r="C1" s="25"/>
      <c r="D1" s="25"/>
      <c r="E1" s="25"/>
      <c r="F1" s="25"/>
      <c r="G1" s="25"/>
      <c r="H1" s="9"/>
    </row>
    <row r="2" spans="1:8" ht="16.5" customHeight="1" thickBot="1" x14ac:dyDescent="0.3">
      <c r="A2" s="8"/>
      <c r="B2" s="8"/>
      <c r="C2" s="8"/>
      <c r="D2" s="8"/>
      <c r="E2" s="8"/>
      <c r="F2" s="8"/>
      <c r="G2" s="10"/>
      <c r="H2" s="8"/>
    </row>
    <row r="3" spans="1:8" s="2" customFormat="1" ht="25.5" customHeight="1" thickTop="1" thickBot="1" x14ac:dyDescent="0.3">
      <c r="A3" s="26" t="s">
        <v>0</v>
      </c>
      <c r="B3" s="26"/>
      <c r="C3" s="5" t="s">
        <v>6</v>
      </c>
      <c r="D3" s="6" t="s">
        <v>144</v>
      </c>
      <c r="E3" s="7" t="s">
        <v>8</v>
      </c>
      <c r="F3" s="12" t="s">
        <v>145</v>
      </c>
      <c r="G3" s="11" t="s">
        <v>7</v>
      </c>
      <c r="H3" s="13" t="s">
        <v>143</v>
      </c>
    </row>
    <row r="4" spans="1:8" ht="20.25" customHeight="1" thickTop="1" x14ac:dyDescent="0.25">
      <c r="A4" s="22" t="s">
        <v>1</v>
      </c>
      <c r="B4" s="22" t="s">
        <v>2</v>
      </c>
      <c r="C4" s="27" t="s">
        <v>3</v>
      </c>
      <c r="D4" s="27"/>
      <c r="E4" s="27" t="s">
        <v>4</v>
      </c>
      <c r="F4" s="27"/>
      <c r="G4" s="28" t="s">
        <v>5</v>
      </c>
      <c r="H4" s="29"/>
    </row>
    <row r="5" spans="1:8" s="15" customFormat="1" ht="45" customHeight="1" x14ac:dyDescent="0.25">
      <c r="A5" s="14">
        <v>1</v>
      </c>
      <c r="B5" s="14" t="s">
        <v>12</v>
      </c>
      <c r="C5" s="37" t="s">
        <v>13</v>
      </c>
      <c r="D5" s="38"/>
      <c r="E5" s="43" t="s">
        <v>11</v>
      </c>
      <c r="F5" s="31"/>
      <c r="G5" s="30"/>
      <c r="H5" s="31"/>
    </row>
    <row r="6" spans="1:8" s="15" customFormat="1" ht="45" customHeight="1" x14ac:dyDescent="0.25">
      <c r="A6" s="14">
        <f>A5+1</f>
        <v>2</v>
      </c>
      <c r="B6" s="14" t="s">
        <v>12</v>
      </c>
      <c r="C6" s="30" t="s">
        <v>15</v>
      </c>
      <c r="D6" s="31"/>
      <c r="E6" s="39" t="s">
        <v>14</v>
      </c>
      <c r="F6" s="38"/>
      <c r="G6" s="30" t="s">
        <v>16</v>
      </c>
      <c r="H6" s="31"/>
    </row>
    <row r="7" spans="1:8" s="15" customFormat="1" ht="45" customHeight="1" x14ac:dyDescent="0.25">
      <c r="A7" s="14">
        <f t="shared" ref="A7:A48" si="0">A6+1</f>
        <v>3</v>
      </c>
      <c r="B7" s="14" t="s">
        <v>18</v>
      </c>
      <c r="C7" s="37" t="s">
        <v>19</v>
      </c>
      <c r="D7" s="38"/>
      <c r="E7" s="43" t="s">
        <v>17</v>
      </c>
      <c r="F7" s="31"/>
      <c r="G7" s="30"/>
      <c r="H7" s="31"/>
    </row>
    <row r="8" spans="1:8" s="15" customFormat="1" ht="45" customHeight="1" x14ac:dyDescent="0.25">
      <c r="A8" s="14">
        <f t="shared" si="0"/>
        <v>4</v>
      </c>
      <c r="B8" s="14" t="s">
        <v>21</v>
      </c>
      <c r="C8" s="30" t="s">
        <v>22</v>
      </c>
      <c r="D8" s="31"/>
      <c r="E8" s="43" t="s">
        <v>20</v>
      </c>
      <c r="F8" s="31"/>
      <c r="G8" s="30"/>
      <c r="H8" s="31"/>
    </row>
    <row r="9" spans="1:8" s="24" customFormat="1" ht="45.75" customHeight="1" x14ac:dyDescent="0.25">
      <c r="A9" s="18">
        <f t="shared" si="0"/>
        <v>5</v>
      </c>
      <c r="B9" s="18" t="s">
        <v>27</v>
      </c>
      <c r="C9" s="44" t="s">
        <v>28</v>
      </c>
      <c r="D9" s="45"/>
      <c r="E9" s="42" t="s">
        <v>26</v>
      </c>
      <c r="F9" s="41"/>
      <c r="G9" s="40"/>
      <c r="H9" s="41"/>
    </row>
    <row r="10" spans="1:8" s="23" customFormat="1" ht="45.75" customHeight="1" x14ac:dyDescent="0.25">
      <c r="A10" s="20">
        <f t="shared" si="0"/>
        <v>6</v>
      </c>
      <c r="B10" s="20" t="s">
        <v>24</v>
      </c>
      <c r="C10" s="35" t="s">
        <v>25</v>
      </c>
      <c r="D10" s="36"/>
      <c r="E10" s="46" t="s">
        <v>23</v>
      </c>
      <c r="F10" s="36"/>
      <c r="G10" s="35" t="s">
        <v>9</v>
      </c>
      <c r="H10" s="36"/>
    </row>
    <row r="11" spans="1:8" s="17" customFormat="1" ht="46.5" customHeight="1" x14ac:dyDescent="0.25">
      <c r="A11" s="14">
        <f t="shared" si="0"/>
        <v>7</v>
      </c>
      <c r="B11" s="14" t="s">
        <v>30</v>
      </c>
      <c r="C11" s="30" t="s">
        <v>31</v>
      </c>
      <c r="D11" s="31"/>
      <c r="E11" s="39" t="s">
        <v>29</v>
      </c>
      <c r="F11" s="38"/>
      <c r="G11" s="30" t="s">
        <v>9</v>
      </c>
      <c r="H11" s="31"/>
    </row>
    <row r="12" spans="1:8" s="17" customFormat="1" ht="44.25" customHeight="1" x14ac:dyDescent="0.25">
      <c r="A12" s="14">
        <f t="shared" si="0"/>
        <v>8</v>
      </c>
      <c r="B12" s="14" t="s">
        <v>33</v>
      </c>
      <c r="C12" s="37" t="s">
        <v>34</v>
      </c>
      <c r="D12" s="38"/>
      <c r="E12" s="43" t="s">
        <v>32</v>
      </c>
      <c r="F12" s="31"/>
      <c r="G12" s="30"/>
      <c r="H12" s="31"/>
    </row>
    <row r="13" spans="1:8" s="21" customFormat="1" ht="45.75" customHeight="1" x14ac:dyDescent="0.25">
      <c r="A13" s="20">
        <f t="shared" si="0"/>
        <v>9</v>
      </c>
      <c r="B13" s="20" t="s">
        <v>36</v>
      </c>
      <c r="C13" s="35" t="s">
        <v>37</v>
      </c>
      <c r="D13" s="36"/>
      <c r="E13" s="34" t="s">
        <v>35</v>
      </c>
      <c r="F13" s="33"/>
      <c r="G13" s="35" t="s">
        <v>9</v>
      </c>
      <c r="H13" s="36"/>
    </row>
    <row r="14" spans="1:8" s="19" customFormat="1" ht="45.75" customHeight="1" x14ac:dyDescent="0.25">
      <c r="A14" s="18">
        <f t="shared" si="0"/>
        <v>10</v>
      </c>
      <c r="B14" s="18" t="s">
        <v>39</v>
      </c>
      <c r="C14" s="44" t="s">
        <v>40</v>
      </c>
      <c r="D14" s="45"/>
      <c r="E14" s="42" t="s">
        <v>38</v>
      </c>
      <c r="F14" s="41"/>
      <c r="G14" s="40" t="s">
        <v>9</v>
      </c>
      <c r="H14" s="41"/>
    </row>
    <row r="15" spans="1:8" s="17" customFormat="1" ht="45.75" customHeight="1" x14ac:dyDescent="0.25">
      <c r="A15" s="14">
        <f t="shared" si="0"/>
        <v>11</v>
      </c>
      <c r="B15" s="14" t="s">
        <v>42</v>
      </c>
      <c r="C15" s="30" t="s">
        <v>43</v>
      </c>
      <c r="D15" s="31"/>
      <c r="E15" s="39" t="s">
        <v>41</v>
      </c>
      <c r="F15" s="38"/>
      <c r="G15" s="30"/>
      <c r="H15" s="31"/>
    </row>
    <row r="16" spans="1:8" s="17" customFormat="1" ht="45.75" customHeight="1" x14ac:dyDescent="0.25">
      <c r="A16" s="14">
        <f t="shared" si="0"/>
        <v>12</v>
      </c>
      <c r="B16" s="14" t="s">
        <v>45</v>
      </c>
      <c r="C16" s="30" t="s">
        <v>46</v>
      </c>
      <c r="D16" s="31"/>
      <c r="E16" s="39" t="s">
        <v>44</v>
      </c>
      <c r="F16" s="38"/>
      <c r="G16" s="30"/>
      <c r="H16" s="31"/>
    </row>
    <row r="17" spans="1:8" s="17" customFormat="1" ht="45" customHeight="1" x14ac:dyDescent="0.25">
      <c r="A17" s="14">
        <f t="shared" si="0"/>
        <v>13</v>
      </c>
      <c r="B17" s="14" t="s">
        <v>48</v>
      </c>
      <c r="C17" s="30" t="s">
        <v>49</v>
      </c>
      <c r="D17" s="31"/>
      <c r="E17" s="43" t="s">
        <v>47</v>
      </c>
      <c r="F17" s="31"/>
      <c r="G17" s="30" t="s">
        <v>9</v>
      </c>
      <c r="H17" s="31"/>
    </row>
    <row r="18" spans="1:8" s="17" customFormat="1" ht="44.25" customHeight="1" x14ac:dyDescent="0.25">
      <c r="A18" s="14">
        <f t="shared" si="0"/>
        <v>14</v>
      </c>
      <c r="B18" s="14" t="s">
        <v>51</v>
      </c>
      <c r="C18" s="37" t="s">
        <v>52</v>
      </c>
      <c r="D18" s="38"/>
      <c r="E18" s="39" t="s">
        <v>50</v>
      </c>
      <c r="F18" s="38"/>
      <c r="G18" s="30" t="s">
        <v>9</v>
      </c>
      <c r="H18" s="31"/>
    </row>
    <row r="19" spans="1:8" s="19" customFormat="1" ht="45.75" customHeight="1" x14ac:dyDescent="0.25">
      <c r="A19" s="18">
        <f t="shared" si="0"/>
        <v>15</v>
      </c>
      <c r="B19" s="18" t="s">
        <v>54</v>
      </c>
      <c r="C19" s="40" t="s">
        <v>55</v>
      </c>
      <c r="D19" s="41"/>
      <c r="E19" s="42" t="s">
        <v>53</v>
      </c>
      <c r="F19" s="41"/>
      <c r="G19" s="40"/>
      <c r="H19" s="41"/>
    </row>
    <row r="20" spans="1:8" s="21" customFormat="1" ht="45" customHeight="1" x14ac:dyDescent="0.25">
      <c r="A20" s="20">
        <f t="shared" si="0"/>
        <v>16</v>
      </c>
      <c r="B20" s="20" t="s">
        <v>57</v>
      </c>
      <c r="C20" s="32" t="s">
        <v>58</v>
      </c>
      <c r="D20" s="33"/>
      <c r="E20" s="34" t="s">
        <v>56</v>
      </c>
      <c r="F20" s="33"/>
      <c r="G20" s="35"/>
      <c r="H20" s="36"/>
    </row>
    <row r="21" spans="1:8" s="19" customFormat="1" ht="45" customHeight="1" x14ac:dyDescent="0.25">
      <c r="A21" s="18">
        <f t="shared" si="0"/>
        <v>17</v>
      </c>
      <c r="B21" s="18" t="s">
        <v>60</v>
      </c>
      <c r="C21" s="40" t="s">
        <v>61</v>
      </c>
      <c r="D21" s="41"/>
      <c r="E21" s="47" t="s">
        <v>59</v>
      </c>
      <c r="F21" s="45"/>
      <c r="G21" s="40" t="s">
        <v>9</v>
      </c>
      <c r="H21" s="41"/>
    </row>
    <row r="22" spans="1:8" s="17" customFormat="1" ht="45.75" customHeight="1" x14ac:dyDescent="0.25">
      <c r="A22" s="14">
        <f t="shared" si="0"/>
        <v>18</v>
      </c>
      <c r="B22" s="14" t="s">
        <v>63</v>
      </c>
      <c r="C22" s="30" t="s">
        <v>64</v>
      </c>
      <c r="D22" s="31"/>
      <c r="E22" s="39" t="s">
        <v>62</v>
      </c>
      <c r="F22" s="38"/>
      <c r="G22" s="30" t="s">
        <v>9</v>
      </c>
      <c r="H22" s="31"/>
    </row>
    <row r="23" spans="1:8" s="19" customFormat="1" ht="45.75" customHeight="1" x14ac:dyDescent="0.25">
      <c r="A23" s="18">
        <f t="shared" si="0"/>
        <v>19</v>
      </c>
      <c r="B23" s="18" t="s">
        <v>66</v>
      </c>
      <c r="C23" s="40" t="s">
        <v>67</v>
      </c>
      <c r="D23" s="41"/>
      <c r="E23" s="47" t="s">
        <v>65</v>
      </c>
      <c r="F23" s="45"/>
      <c r="G23" s="40"/>
      <c r="H23" s="41"/>
    </row>
    <row r="24" spans="1:8" s="17" customFormat="1" ht="44.25" customHeight="1" x14ac:dyDescent="0.25">
      <c r="A24" s="14">
        <f t="shared" si="0"/>
        <v>20</v>
      </c>
      <c r="B24" s="14" t="s">
        <v>69</v>
      </c>
      <c r="C24" s="30" t="s">
        <v>70</v>
      </c>
      <c r="D24" s="31"/>
      <c r="E24" s="43" t="s">
        <v>68</v>
      </c>
      <c r="F24" s="31"/>
      <c r="G24" s="30"/>
      <c r="H24" s="31"/>
    </row>
    <row r="25" spans="1:8" s="19" customFormat="1" ht="45" customHeight="1" x14ac:dyDescent="0.25">
      <c r="A25" s="18">
        <f t="shared" si="0"/>
        <v>21</v>
      </c>
      <c r="B25" s="18" t="s">
        <v>72</v>
      </c>
      <c r="C25" s="40" t="s">
        <v>73</v>
      </c>
      <c r="D25" s="41"/>
      <c r="E25" s="42" t="s">
        <v>71</v>
      </c>
      <c r="F25" s="41"/>
      <c r="G25" s="40" t="s">
        <v>9</v>
      </c>
      <c r="H25" s="41"/>
    </row>
    <row r="26" spans="1:8" s="17" customFormat="1" ht="44.25" customHeight="1" x14ac:dyDescent="0.25">
      <c r="A26" s="14">
        <f t="shared" si="0"/>
        <v>22</v>
      </c>
      <c r="B26" s="14" t="s">
        <v>75</v>
      </c>
      <c r="C26" s="37" t="s">
        <v>76</v>
      </c>
      <c r="D26" s="38"/>
      <c r="E26" s="43" t="s">
        <v>74</v>
      </c>
      <c r="F26" s="31"/>
      <c r="G26" s="30"/>
      <c r="H26" s="31"/>
    </row>
    <row r="27" spans="1:8" s="17" customFormat="1" ht="45.75" customHeight="1" x14ac:dyDescent="0.25">
      <c r="A27" s="14">
        <f t="shared" si="0"/>
        <v>23</v>
      </c>
      <c r="B27" s="14" t="s">
        <v>78</v>
      </c>
      <c r="C27" s="37" t="s">
        <v>79</v>
      </c>
      <c r="D27" s="38"/>
      <c r="E27" s="43" t="s">
        <v>77</v>
      </c>
      <c r="F27" s="31"/>
      <c r="G27" s="30"/>
      <c r="H27" s="31"/>
    </row>
    <row r="28" spans="1:8" s="17" customFormat="1" ht="44.25" customHeight="1" x14ac:dyDescent="0.25">
      <c r="A28" s="14">
        <f t="shared" si="0"/>
        <v>24</v>
      </c>
      <c r="B28" s="14" t="s">
        <v>81</v>
      </c>
      <c r="C28" s="30" t="s">
        <v>82</v>
      </c>
      <c r="D28" s="31"/>
      <c r="E28" s="39" t="s">
        <v>80</v>
      </c>
      <c r="F28" s="38"/>
      <c r="G28" s="30"/>
      <c r="H28" s="31"/>
    </row>
    <row r="29" spans="1:8" s="17" customFormat="1" ht="45.75" customHeight="1" x14ac:dyDescent="0.25">
      <c r="A29" s="14">
        <f t="shared" si="0"/>
        <v>25</v>
      </c>
      <c r="B29" s="14" t="s">
        <v>84</v>
      </c>
      <c r="C29" s="30" t="s">
        <v>85</v>
      </c>
      <c r="D29" s="31"/>
      <c r="E29" s="43" t="s">
        <v>83</v>
      </c>
      <c r="F29" s="31"/>
      <c r="G29" s="30"/>
      <c r="H29" s="31"/>
    </row>
    <row r="30" spans="1:8" s="19" customFormat="1" ht="43.5" customHeight="1" x14ac:dyDescent="0.25">
      <c r="A30" s="18">
        <f t="shared" si="0"/>
        <v>26</v>
      </c>
      <c r="B30" s="18" t="s">
        <v>87</v>
      </c>
      <c r="C30" s="44" t="s">
        <v>88</v>
      </c>
      <c r="D30" s="45"/>
      <c r="E30" s="42" t="s">
        <v>86</v>
      </c>
      <c r="F30" s="41"/>
      <c r="G30" s="40" t="s">
        <v>9</v>
      </c>
      <c r="H30" s="41"/>
    </row>
    <row r="31" spans="1:8" s="21" customFormat="1" ht="44.25" customHeight="1" x14ac:dyDescent="0.25">
      <c r="A31" s="20">
        <f t="shared" si="0"/>
        <v>27</v>
      </c>
      <c r="B31" s="20" t="s">
        <v>90</v>
      </c>
      <c r="C31" s="35" t="s">
        <v>91</v>
      </c>
      <c r="D31" s="36"/>
      <c r="E31" s="48" t="s">
        <v>89</v>
      </c>
      <c r="F31" s="36"/>
      <c r="G31" s="35"/>
      <c r="H31" s="36"/>
    </row>
    <row r="32" spans="1:8" s="17" customFormat="1" ht="46.5" customHeight="1" x14ac:dyDescent="0.25">
      <c r="A32" s="14">
        <f t="shared" si="0"/>
        <v>28</v>
      </c>
      <c r="B32" s="14" t="s">
        <v>93</v>
      </c>
      <c r="C32" s="30" t="s">
        <v>94</v>
      </c>
      <c r="D32" s="31"/>
      <c r="E32" s="43" t="s">
        <v>92</v>
      </c>
      <c r="F32" s="31"/>
      <c r="G32" s="30"/>
      <c r="H32" s="31"/>
    </row>
    <row r="33" spans="1:8" s="17" customFormat="1" ht="44.25" customHeight="1" x14ac:dyDescent="0.25">
      <c r="A33" s="14">
        <f t="shared" si="0"/>
        <v>29</v>
      </c>
      <c r="B33" s="14" t="s">
        <v>96</v>
      </c>
      <c r="C33" s="30" t="s">
        <v>97</v>
      </c>
      <c r="D33" s="31"/>
      <c r="E33" s="43" t="s">
        <v>95</v>
      </c>
      <c r="F33" s="31"/>
      <c r="G33" s="30"/>
      <c r="H33" s="31"/>
    </row>
    <row r="34" spans="1:8" s="17" customFormat="1" ht="45" customHeight="1" x14ac:dyDescent="0.25">
      <c r="A34" s="14">
        <f t="shared" si="0"/>
        <v>30</v>
      </c>
      <c r="B34" s="14" t="s">
        <v>99</v>
      </c>
      <c r="C34" s="30" t="s">
        <v>100</v>
      </c>
      <c r="D34" s="31"/>
      <c r="E34" s="39" t="s">
        <v>98</v>
      </c>
      <c r="F34" s="38"/>
      <c r="G34" s="30"/>
      <c r="H34" s="31"/>
    </row>
    <row r="35" spans="1:8" s="19" customFormat="1" ht="44.25" customHeight="1" x14ac:dyDescent="0.25">
      <c r="A35" s="18">
        <f t="shared" si="0"/>
        <v>31</v>
      </c>
      <c r="B35" s="18" t="s">
        <v>102</v>
      </c>
      <c r="C35" s="44" t="s">
        <v>103</v>
      </c>
      <c r="D35" s="45"/>
      <c r="E35" s="42" t="s">
        <v>101</v>
      </c>
      <c r="F35" s="41"/>
      <c r="G35" s="40" t="s">
        <v>9</v>
      </c>
      <c r="H35" s="41"/>
    </row>
    <row r="36" spans="1:8" s="19" customFormat="1" ht="45.75" customHeight="1" x14ac:dyDescent="0.25">
      <c r="A36" s="18">
        <f t="shared" si="0"/>
        <v>32</v>
      </c>
      <c r="B36" s="18" t="s">
        <v>105</v>
      </c>
      <c r="C36" s="40" t="s">
        <v>106</v>
      </c>
      <c r="D36" s="41"/>
      <c r="E36" s="42" t="s">
        <v>104</v>
      </c>
      <c r="F36" s="41"/>
      <c r="G36" s="40"/>
      <c r="H36" s="41"/>
    </row>
    <row r="37" spans="1:8" s="17" customFormat="1" ht="45.75" customHeight="1" x14ac:dyDescent="0.25">
      <c r="A37" s="14">
        <f t="shared" si="0"/>
        <v>33</v>
      </c>
      <c r="B37" s="14" t="s">
        <v>108</v>
      </c>
      <c r="C37" s="37" t="s">
        <v>109</v>
      </c>
      <c r="D37" s="38"/>
      <c r="E37" s="43" t="s">
        <v>107</v>
      </c>
      <c r="F37" s="31"/>
      <c r="G37" s="30" t="s">
        <v>9</v>
      </c>
      <c r="H37" s="31"/>
    </row>
    <row r="38" spans="1:8" s="17" customFormat="1" ht="44.25" customHeight="1" x14ac:dyDescent="0.25">
      <c r="A38" s="14">
        <f t="shared" si="0"/>
        <v>34</v>
      </c>
      <c r="B38" s="14" t="s">
        <v>111</v>
      </c>
      <c r="C38" s="37" t="s">
        <v>112</v>
      </c>
      <c r="D38" s="38"/>
      <c r="E38" s="39" t="s">
        <v>110</v>
      </c>
      <c r="F38" s="38"/>
      <c r="G38" s="30"/>
      <c r="H38" s="31"/>
    </row>
    <row r="39" spans="1:8" s="17" customFormat="1" ht="31.5" x14ac:dyDescent="0.25">
      <c r="A39" s="14">
        <f t="shared" si="0"/>
        <v>35</v>
      </c>
      <c r="B39" s="14" t="s">
        <v>114</v>
      </c>
      <c r="C39" s="30" t="s">
        <v>115</v>
      </c>
      <c r="D39" s="31"/>
      <c r="E39" s="39" t="s">
        <v>113</v>
      </c>
      <c r="F39" s="38"/>
      <c r="G39" s="30"/>
      <c r="H39" s="31"/>
    </row>
    <row r="40" spans="1:8" s="17" customFormat="1" ht="46.5" customHeight="1" x14ac:dyDescent="0.25">
      <c r="A40" s="14">
        <f t="shared" si="0"/>
        <v>36</v>
      </c>
      <c r="B40" s="14" t="s">
        <v>117</v>
      </c>
      <c r="C40" s="30" t="s">
        <v>118</v>
      </c>
      <c r="D40" s="31"/>
      <c r="E40" s="39" t="s">
        <v>116</v>
      </c>
      <c r="F40" s="38"/>
      <c r="G40" s="30"/>
      <c r="H40" s="31"/>
    </row>
    <row r="41" spans="1:8" s="17" customFormat="1" ht="45.75" customHeight="1" x14ac:dyDescent="0.25">
      <c r="A41" s="14">
        <f t="shared" si="0"/>
        <v>37</v>
      </c>
      <c r="B41" s="14" t="s">
        <v>120</v>
      </c>
      <c r="C41" s="37" t="s">
        <v>121</v>
      </c>
      <c r="D41" s="38"/>
      <c r="E41" s="43" t="s">
        <v>119</v>
      </c>
      <c r="F41" s="31"/>
      <c r="G41" s="30"/>
      <c r="H41" s="31"/>
    </row>
    <row r="42" spans="1:8" s="17" customFormat="1" ht="46.5" customHeight="1" x14ac:dyDescent="0.25">
      <c r="A42" s="14">
        <f t="shared" si="0"/>
        <v>38</v>
      </c>
      <c r="B42" s="14" t="s">
        <v>123</v>
      </c>
      <c r="C42" s="30" t="s">
        <v>124</v>
      </c>
      <c r="D42" s="31"/>
      <c r="E42" s="43" t="s">
        <v>122</v>
      </c>
      <c r="F42" s="31"/>
      <c r="G42" s="30" t="s">
        <v>9</v>
      </c>
      <c r="H42" s="31"/>
    </row>
    <row r="43" spans="1:8" s="17" customFormat="1" ht="48" customHeight="1" x14ac:dyDescent="0.25">
      <c r="A43" s="14">
        <f t="shared" si="0"/>
        <v>39</v>
      </c>
      <c r="B43" s="14" t="s">
        <v>126</v>
      </c>
      <c r="C43" s="30" t="s">
        <v>127</v>
      </c>
      <c r="D43" s="31"/>
      <c r="E43" s="43" t="s">
        <v>125</v>
      </c>
      <c r="F43" s="31"/>
      <c r="G43" s="30" t="s">
        <v>9</v>
      </c>
      <c r="H43" s="31"/>
    </row>
    <row r="44" spans="1:8" s="17" customFormat="1" ht="45" customHeight="1" x14ac:dyDescent="0.25">
      <c r="A44" s="14">
        <f t="shared" si="0"/>
        <v>40</v>
      </c>
      <c r="B44" s="14" t="s">
        <v>129</v>
      </c>
      <c r="C44" s="30" t="s">
        <v>130</v>
      </c>
      <c r="D44" s="31"/>
      <c r="E44" s="43" t="s">
        <v>128</v>
      </c>
      <c r="F44" s="31"/>
      <c r="G44" s="30"/>
      <c r="H44" s="31"/>
    </row>
    <row r="45" spans="1:8" s="17" customFormat="1" ht="45" customHeight="1" x14ac:dyDescent="0.25">
      <c r="A45" s="14">
        <f t="shared" si="0"/>
        <v>41</v>
      </c>
      <c r="B45" s="14" t="s">
        <v>132</v>
      </c>
      <c r="C45" s="37" t="s">
        <v>133</v>
      </c>
      <c r="D45" s="38"/>
      <c r="E45" s="39" t="s">
        <v>131</v>
      </c>
      <c r="F45" s="38"/>
      <c r="G45" s="30"/>
      <c r="H45" s="31"/>
    </row>
    <row r="46" spans="1:8" s="17" customFormat="1" ht="45" customHeight="1" x14ac:dyDescent="0.25">
      <c r="A46" s="14">
        <f t="shared" si="0"/>
        <v>42</v>
      </c>
      <c r="B46" s="14" t="s">
        <v>135</v>
      </c>
      <c r="C46" s="37" t="s">
        <v>136</v>
      </c>
      <c r="D46" s="38"/>
      <c r="E46" s="39" t="s">
        <v>134</v>
      </c>
      <c r="F46" s="38"/>
      <c r="G46" s="30"/>
      <c r="H46" s="31"/>
    </row>
    <row r="47" spans="1:8" s="17" customFormat="1" ht="48" customHeight="1" x14ac:dyDescent="0.25">
      <c r="A47" s="14">
        <f t="shared" si="0"/>
        <v>43</v>
      </c>
      <c r="B47" s="14" t="s">
        <v>138</v>
      </c>
      <c r="C47" s="30" t="s">
        <v>139</v>
      </c>
      <c r="D47" s="31"/>
      <c r="E47" s="43" t="s">
        <v>137</v>
      </c>
      <c r="F47" s="31"/>
      <c r="G47" s="30"/>
      <c r="H47" s="31"/>
    </row>
    <row r="48" spans="1:8" s="17" customFormat="1" ht="45" customHeight="1" x14ac:dyDescent="0.25">
      <c r="A48" s="14">
        <f t="shared" si="0"/>
        <v>44</v>
      </c>
      <c r="B48" s="14" t="s">
        <v>141</v>
      </c>
      <c r="C48" s="37" t="s">
        <v>142</v>
      </c>
      <c r="D48" s="38"/>
      <c r="E48" s="43" t="s">
        <v>140</v>
      </c>
      <c r="F48" s="31"/>
      <c r="G48" s="30" t="s">
        <v>9</v>
      </c>
      <c r="H48" s="31"/>
    </row>
  </sheetData>
  <mergeCells count="137">
    <mergeCell ref="C48:D48"/>
    <mergeCell ref="E48:F48"/>
    <mergeCell ref="G48:H48"/>
    <mergeCell ref="C46:D46"/>
    <mergeCell ref="E46:F46"/>
    <mergeCell ref="G46:H46"/>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5:D35"/>
    <mergeCell ref="E35:F35"/>
    <mergeCell ref="G35:H35"/>
    <mergeCell ref="C33:D33"/>
    <mergeCell ref="E33:F33"/>
    <mergeCell ref="G33:H33"/>
    <mergeCell ref="C34:D34"/>
    <mergeCell ref="E34:F34"/>
    <mergeCell ref="G34:H34"/>
    <mergeCell ref="C32:D32"/>
    <mergeCell ref="E32:F32"/>
    <mergeCell ref="G32:H32"/>
    <mergeCell ref="C30:D30"/>
    <mergeCell ref="E30:F30"/>
    <mergeCell ref="G30:H30"/>
    <mergeCell ref="E25:F25"/>
    <mergeCell ref="G25:H25"/>
    <mergeCell ref="C31:D31"/>
    <mergeCell ref="E31:F31"/>
    <mergeCell ref="G31:H31"/>
    <mergeCell ref="C27:D27"/>
    <mergeCell ref="E27:F27"/>
    <mergeCell ref="G27:H27"/>
    <mergeCell ref="C28:D28"/>
    <mergeCell ref="E28:F28"/>
    <mergeCell ref="G28:H28"/>
    <mergeCell ref="C26:D26"/>
    <mergeCell ref="E26:F26"/>
    <mergeCell ref="G26:H26"/>
    <mergeCell ref="C25:D25"/>
    <mergeCell ref="C23:D23"/>
    <mergeCell ref="E23:F23"/>
    <mergeCell ref="G23:H23"/>
    <mergeCell ref="C24:D24"/>
    <mergeCell ref="E24:F24"/>
    <mergeCell ref="G24:H24"/>
    <mergeCell ref="C29:D29"/>
    <mergeCell ref="E29:F29"/>
    <mergeCell ref="G29:H29"/>
    <mergeCell ref="C13:D13"/>
    <mergeCell ref="E13:F13"/>
    <mergeCell ref="G13:H13"/>
    <mergeCell ref="C16:D16"/>
    <mergeCell ref="E11:F11"/>
    <mergeCell ref="C21:D21"/>
    <mergeCell ref="E21:F21"/>
    <mergeCell ref="G21:H21"/>
    <mergeCell ref="C22:D22"/>
    <mergeCell ref="E22:F22"/>
    <mergeCell ref="G22:H22"/>
    <mergeCell ref="G8:H8"/>
    <mergeCell ref="E6:F6"/>
    <mergeCell ref="G6:H6"/>
    <mergeCell ref="G7:H7"/>
    <mergeCell ref="C7:D7"/>
    <mergeCell ref="C6:D6"/>
    <mergeCell ref="E7:F7"/>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B1:G1"/>
    <mergeCell ref="A3:B3"/>
    <mergeCell ref="C4:D4"/>
    <mergeCell ref="E4:F4"/>
    <mergeCell ref="G4:H4"/>
    <mergeCell ref="G17:H17"/>
    <mergeCell ref="C20:D20"/>
    <mergeCell ref="E20:F20"/>
    <mergeCell ref="G20:H20"/>
    <mergeCell ref="C18:D18"/>
    <mergeCell ref="E18:F18"/>
    <mergeCell ref="G18:H18"/>
    <mergeCell ref="C19:D19"/>
    <mergeCell ref="E19:F19"/>
    <mergeCell ref="G19:H19"/>
    <mergeCell ref="C8:D8"/>
    <mergeCell ref="E8:F8"/>
    <mergeCell ref="C9:D9"/>
    <mergeCell ref="C17:D17"/>
    <mergeCell ref="E17:F17"/>
    <mergeCell ref="E10:F10"/>
    <mergeCell ref="C5:D5"/>
    <mergeCell ref="E5:F5"/>
    <mergeCell ref="G5:H5"/>
  </mergeCells>
  <hyperlinks>
    <hyperlink ref="E5" r:id="rId1"/>
    <hyperlink ref="E6" r:id="rId2"/>
    <hyperlink ref="E7" r:id="rId3"/>
    <hyperlink ref="E8" r:id="rId4"/>
    <hyperlink ref="E10" r:id="rId5"/>
    <hyperlink ref="E9"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 ref="E45" r:id="rId41"/>
    <hyperlink ref="E46" r:id="rId42"/>
    <hyperlink ref="E47" r:id="rId43"/>
    <hyperlink ref="E48" r:id="rId44"/>
  </hyperlinks>
  <pageMargins left="0" right="0" top="0.74803149606299213" bottom="0.74803149606299213" header="0.31496062992125984" footer="0.31496062992125984"/>
  <pageSetup paperSize="9" orientation="landscape"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2023-05-05T05:14:33Z</cp:lastPrinted>
  <dcterms:created xsi:type="dcterms:W3CDTF">2021-10-01T08:01:04Z</dcterms:created>
  <dcterms:modified xsi:type="dcterms:W3CDTF">2023-05-05T08:47:17Z</dcterms:modified>
</cp:coreProperties>
</file>