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AppData\Local\Temp\VNPT Plugin\c17f2d10-a9f7-495b-b5d7-dcb8e1f26819\"/>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 r="A31" i="1" s="1"/>
</calcChain>
</file>

<file path=xl/sharedStrings.xml><?xml version="1.0" encoding="utf-8"?>
<sst xmlns="http://schemas.openxmlformats.org/spreadsheetml/2006/main" count="106" uniqueCount="95">
  <si>
    <t>TỶ LỆ THÔNG TIN:</t>
  </si>
  <si>
    <t>TT</t>
  </si>
  <si>
    <t>Tên bài báo</t>
  </si>
  <si>
    <t>Trích dẫn</t>
  </si>
  <si>
    <t>Link nguồn</t>
  </si>
  <si>
    <t>Ghi chú</t>
  </si>
  <si>
    <t xml:space="preserve">TÍCH CỰC  </t>
  </si>
  <si>
    <t>TIÊU CỰC</t>
  </si>
  <si>
    <t>TRUNG LẬP</t>
  </si>
  <si>
    <t>Báo TW thường trú</t>
  </si>
  <si>
    <t>https://vietnamnet.vn/trung-quoc-chi-tien-gap-5-de-mua-rau-qua-xe-cho-sau-rieng-un-un-len-cua-khau-2153527.html</t>
  </si>
  <si>
    <t>Trung Quốc chi tiền gấp 5 để mua rau quả, xe chở sầu riêng ùn ùn lên cửa khẩu</t>
  </si>
  <si>
    <t>Chỉ trong 1 tháng, Trung Quốc chi ra số tiền gấp gần 5 lần cùng kỳ để mua rau quả của nước ta. Theo đó, xe chở sầu riêng lên cửa khẩu phía Bắc để xuất sang Trung Quốc tăng đột biến</t>
  </si>
  <si>
    <t>https://dantocmiennui.vn/lang-son-trang-bi-ky-nang-an-toan-duoi-nuoc-cho-tre/334308.html</t>
  </si>
  <si>
    <t>Lạng Sơn trang bị kỹ năng an toàn dưới nước cho trẻ</t>
  </si>
  <si>
    <t>Lạng Sơn là tỉnh miền núi có nhiều sông suối, hồ đập và các khe thác nước. Điều này luôn tiềm ẩn nguy cơ đuối nước ở trẻ em, nhất là trong dịp hè. Việc trang bị những kiến thức, kỹ năng an toàn dưới nước cho trẻ nhỏ là cần thiết để phòng ngừa tai nạn đuối nước</t>
  </si>
  <si>
    <t>https://laodong.vn/ldld-lang-son/can-bo-doan-vien-tinh-lang-son-da-co-3644-sang-kien-1203804.ldo</t>
  </si>
  <si>
    <t>Cán bộ, đoàn viên tỉnh Lạng Sơn đã có 3.644 sáng kiến</t>
  </si>
  <si>
    <t>Ông Lý Đức Thanh - Chủ tịch Liên đoàn Lao động tỉnh Lạng Sơn cho biết, các phong trào thi đua do công đoàn phát động luôn gắn với nhiệm vụ chính trị và được cụ thể hóa phù hợp với từng ngành nghề, lĩnh vực và điều kiện của từng cơ quan, đơn vị, doanh nghiệp thu hút đông đảo đoàn viên và người lao động hưởng ứng, tham gia</t>
  </si>
  <si>
    <t>https://baodantoc.vn/lang-son-ra-mat-clb-sinh-hoat-van-hoa-dan-gian-dan-toc-tay-nung-1686564435687.htm</t>
  </si>
  <si>
    <t>Lạng Sơn: Ra mắt CLB sinh hoạt văn hóa dân gian dân tộc Tày, Nùng</t>
  </si>
  <si>
    <t>Ban Tổ chức xây dựng 10 mô hình câu lạc bộ (CLB) sinh hoạt văn hóa dân gian truyền thống cho đồng bào DTTS trên địa bàn tỉnh Lạng Sơn năm 2023 tổ chức báo cáo kết quả xây dựng mô hình và ra mắt thành lập CLB sinh hoạt văn hóa dân gian dân tộc Tày, Nùng các thôn xã Bằng Hữu, huyện Chi Lăng</t>
  </si>
  <si>
    <t>https://thuonghieucongluan.com.vn/lang-son-trao-giai-cuoc-thi-trac-nghiem-tren-internet-tim-hieu-90-nam-ngay-truyen-thong-dang-bo-tinh-a195167.html</t>
  </si>
  <si>
    <t>Lạng Sơn: Trao giải cuộc thi trắc nghiệm trên Internet “Tìm hiểu 90 năm Ngày truyền thống Đảng bộ tỉnh”</t>
  </si>
  <si>
    <t>Ngày 12/6, Tỉnh ủy, HĐND, UBND, Ủy ban Mặt trận Tổ quốc Việt Nam tỉnh Lạng Sơn tổ chức tổng kết phong trào thi đua đặc biệt và trao giải cuộc thi trắc nghiệm trên Internet “Tìm hiểu 90 năm Ngày truyền thống Đảng bộ tỉnh (15/6/1933 – 15/6/2023)”</t>
  </si>
  <si>
    <t>https://dulich.petrotimes.vn/ruc-ro-sac-hoa-giua-long-thanh-pho-lang-son-686997.html</t>
  </si>
  <si>
    <t>Rực rỡ sắc hoa giữa lòng thành phố Lạng Sơn</t>
  </si>
  <si>
    <t>Đến Lạng Sơn vào những ngày này, ngoài tham quan những địa điểm du lịch nổi tiếng như: Chùa Tam Thanh, Thành Nhà Mạc…, du khách còn có thể thả mình vào khung cảnh nên thơ, rực rỡ sắc màu của các vườn hoa giữa lòng thành phố Lạng Sơn như: hoa cánh bướm, hoa sen…</t>
  </si>
  <si>
    <t>https://nhandan.vn/lang-son-nhieu-thanh-tich-dat-duoc-trong-phong-trao-thi-dua-dac-biet-post757367.html</t>
  </si>
  <si>
    <t>Lạng Sơn: Nhiều thành tích đạt được trong phong trào thi đua đặc biệt</t>
  </si>
  <si>
    <t>Chiều 12/6, tỉnh Lạng Sơn tổ chức tổng kết phong trào thi đua đặc biệt và trao giải cuộc thi trắc nghiệm trên internet "Tìm hiểu 90 năm Ngày truyền thống Đảng bộ tỉnh Lạng Sơn (15/6/1933-15/6/2023)</t>
  </si>
  <si>
    <t>https://congluan.vn/lang-son-co-them-10-cay-di-san-post251360</t>
  </si>
  <si>
    <t>Lạng Sơn có thêm 10 cây di sản</t>
  </si>
  <si>
    <t>Với 10 cây di sản đạt các tiêu chí, tỉnh Lạng Sơn là địa phương đứng đầu về số lượng cây di sản được xét, công nhận trong đợt tháng 5/2023 vừa qua</t>
  </si>
  <si>
    <t>https://www.moitruongvadothi.vn/lang-son-them-10-cay-duoc-cong-nhan-cay-di-san-viet-nam-a133864.html</t>
  </si>
  <si>
    <t>Lạng Sơn: Thêm 10 cây được công nhận cây di sản Việt Nam</t>
  </si>
  <si>
    <t>Mới đây, Hội Bảo vệ Thiên nhiên và Môi trường Việt Nam (VACNE) đã trao bằng công nhận 10 cây di sản Việt Nam cho đại diện lãnh đạo UBND huyện Cao Lộc, Lạng Sơn</t>
  </si>
  <si>
    <t>https://baoxaydung.com.vn/lang-son-khanh-thanh-gan-bien-cong-trinh-duong-thi-tran-van-quan-pac-keo-355696.html</t>
  </si>
  <si>
    <t>Lạng Sơn: Khánh thành, gắn biển công trình đường thị trấn Văn Quan – Pắc Kéo</t>
  </si>
  <si>
    <t xml:space="preserve"> Hòa chung không khí chào mừng kỷ niệm 90 năm ngày truyền thống Đảng bộ tỉnh Lạng Sơn (15/6/1933 - 15/6/2023), sáng 12/6, Ban quản lý dự án đầu tư xây dựng tỉnh Lạng Sơn phối hợp cùng thường trực Huyện ủy, lãnh đạo UBND huyện Văn Quan cùng các cơ quan liên quan tổ chức lễ khánh thành, gắn biển công trình đường thị trấn Văn Quan - Pắc Kéo (ĐH.53)</t>
  </si>
  <si>
    <t>https://baovephapluat.vn/kiem-sat-24h/ban-tin-kiem-sat/vksnd-2-cap-tinh-lang-son-truc-tiep-kiem-sat-viec-tam-giu-tam-giam-va-thi-hanh-an-phat-tu-141401.html</t>
  </si>
  <si>
    <t>VKSND 2 cấp tỉnh Lạng Sơn trực tiếp kiểm sát việc tạm giữ, tạm giam và thi hành án phạt tù</t>
  </si>
  <si>
    <t>VKSND tỉnh Lạng Sơn và VKSND các huyện Tràng Định, Chi Lăng vừa tiến hành trực tiếp kiểm sát việc chấp hành pháp luật trong công tác tạm giữ, tạm giam và thi hành án phạt tù 6 tháng đầu năm 2023</t>
  </si>
  <si>
    <t>https://diendandoanhnghiep.vn/chu-trong-nang-cao-luong-va-chat-ocop-xu-lang-245661.html</t>
  </si>
  <si>
    <t>Lạng Sơn: Được các cấp, ngành chú trọng nâng cao "lượng" và "chất" OCOP</t>
  </si>
  <si>
    <t>Trong giai đoạn 2023-2025, tỉnh Lạng Sơn ưu tiên phát triển các HTX, doanh nghiệp nhỏ và vừa, phấn đấu có ít nhất 40% chủ thể OCOP là HTX, 10% là chủ thể doanh nghiệp nhỏ và vừa</t>
  </si>
  <si>
    <t>https://kythuatchonghanggia.vn/san-pham-hang-hoa/vi-pham-quy-dinh-ve-ban-le-xang-dau-cay-xang-bi-phat-25-trieu-dong-19458</t>
  </si>
  <si>
    <t>Vi phạm quy định về bán lẻ xăng dầu, cây xăng bị phạt 25 triệu đồng</t>
  </si>
  <si>
    <t>Sử dụng nhân viên trực tiếp kinh doanh tại cửa hàng bán lẻ xăng dầu không được đào tạo, huấn luyện nghiệp vụ về bảo vệ môi trường theo quy định, Công ty cổ phần vật tư xây dựng Quán Thanh (Chi Lăng, Lạng Sơn) bị phạt 25.000.000 đồng</t>
  </si>
  <si>
    <t>https://baotainguyenmoitruong.vn/lang-son-nang-hieu-qua-quan-ly-dat-dai-giam-ngheo-ben-vung-359604.html</t>
  </si>
  <si>
    <t>Lạng Sơn: Nâng hiệu quả quản lý đất đai, giảm nghèo bền vững</t>
  </si>
  <si>
    <t>Thời gian qua, huyện Văn Quan, (Lạng Sơn) đã triển khai quyết liệt, đồng bộ, chặt chẽ các giải pháp để phát triển kinh tế, tăng cường quản lý tài nguyên đất đai, bảo vệ môi trường, nâng cao chất lượng cuộc sống, giảm nghèo bền vững</t>
  </si>
  <si>
    <t>https://tienphong.vn/tuoi-tre-lang-son-than-toc-xay-dung-cac-cong-trinh-phuc-loi-xa-hoi-post1542480.tpo</t>
  </si>
  <si>
    <t>Tuổi trẻ Lạng Sơn 'thần tốc' xây dựng các công trình phúc lợi xã hội</t>
  </si>
  <si>
    <t>Sáng 13/6, tại thành phố Lạng Sơn diễn ra các hoạt động khánh thành, gắn biển 2 công trình công viên và nâng cấp Trường Tiểu học Quảng Lạc, thành phố Lạng Sơn đạt chuẩn quốc gia cấp độ 2. Những công trình này được khởi công, xây dựng, hoàn thành nhanh chóng chỉ trong vòng 2 tháng, trong đó ghi dấu ấn tham gia tích cực của lực lượng đoàn viên, thanh niên địa phương</t>
  </si>
  <si>
    <t>https://baotainguyenmoitruong.vn/khanh-thanh-cac-cong-trinh-chao-mung-90-nam-ngay-truyen-thong-dang-bo-tinh-lang-son-359612.html</t>
  </si>
  <si>
    <t>Khánh thành các công trình chào mừng 90 năm ngày truyền thống Đảng bộ tỉnh Lạng Sơn</t>
  </si>
  <si>
    <t>Ngày 13/6, Tp. Lạng Sơn tổ chức lễ khánh thành và gắn biển các công trình chào mừng kỷ niệm 90 năm ngày truyền thống Đảng bộ tỉnh Lạng Sơn (15/6/1933 – 15/6/2023)</t>
  </si>
  <si>
    <t>https://bienphong.com.vn/triet-pha-duong-day-to-chuc-dua-don-nguoi-xuat-canh-trai-phep-post462230.html</t>
  </si>
  <si>
    <t>Triệt phá đường dây tổ chức đưa, đón người xuất cảnh trái phép</t>
  </si>
  <si>
    <t xml:space="preserve"> Ngày 13/6, Bộ Chỉ huy BĐBP Lạng Sơn cho biết, đơn vị vừa tổ chức đấu tranh thành công Chuyên án LS 523, triệt phá đường dây tổ chức đưa, đón người xuất cảnh trái phép</t>
  </si>
  <si>
    <t>https://thuonghieucongluan.com.vn/tp-lang-son-cong-bo-quy-hoach-phan-khu-khu-vuc-phia-bac-a195205.html</t>
  </si>
  <si>
    <t>TP. Lạng Sơn: Công bố quy hoạch phân khu - khu vực phía bắc</t>
  </si>
  <si>
    <t xml:space="preserve">Sáng 13/6, UBND thành phố Lạng Sơn tổ chức Hội nghị công bố quy hoạch phân khu khu vực phía bắc thành phố, tỉ lệ 1/2000 (địa phận thành phố Lạng Sơn quản lý)
</t>
  </si>
  <si>
    <t>Tạp chí thường trú</t>
  </si>
  <si>
    <t>https://www.phapluatplus.vn/phap-luat-24h/lang-son-mot-cay-xang-bi-xu-phat-25-trieu-dong-d194853.html</t>
  </si>
  <si>
    <t>Lạng Sơn: Một cây xăng bị xử phạt 25 triệu đồng</t>
  </si>
  <si>
    <t>Sử dụng nhân viên trực tiếp kinh doanh tại cửa hàng bán lẻ xăng dầu không được đào tạo, huấn luyện nghiệp vụ về bảo vệ môi trường theo quy định. Công ty cổ phần vật tư xây dựng Quán Thanh bị xử phạt 25 triệu đồng</t>
  </si>
  <si>
    <t>https://nhandan.vn/lang-son-phat-huy-truyen-thong-cach-mang-tu-hao-viet-tiep-trang-su-ve-vang-post757605.html</t>
  </si>
  <si>
    <t>Lạng Sơn phát huy truyền thống cách mạng, tự hào viết tiếp trang sử vẻ vang</t>
  </si>
  <si>
    <t>Lạng Sơn miền đất địa đầu thiêng liêng của Tổ quốc, là địa phương có truyền thống lịch sử, văn hóa lâu đời. Nơi đây ghi dấu nhiều sự kiện trọng đại gắn với những chiến công hiển hách của các thế hệ cha anh trong lịch sử chống giặc ngoại xâm của dân tộc ta</t>
  </si>
  <si>
    <t>https://phunuvietnam.vn/nu-giam-doc-hop-tac-xa-tiep-lua-cho-phu-nu-dan-toc-thieu-so-phat-trien-kinh-te-20230613201058551.htm</t>
  </si>
  <si>
    <t>Nữ giám đốc hợp tác xã tiếp lửa cho phụ nữ dân tộc thiểu số phát triển kinh tế</t>
  </si>
  <si>
    <t>Là hợp tác xã (HTX) do phụ nữ làm chủ đầu tiên của huyện Bình Gia, tỉnh Lạng Sơn, HTX Nà Pái mang đến cuộc sống ấm no cho phụ nữ dân tộc, phụ nữ nghèo thiểu số tại địa phương</t>
  </si>
  <si>
    <t>http://daidoanket.vn/lang-son-triet-pha-duong-day-to-chuc-don-va-dua-nguoi-xuat-canh-trai-phep-5720537.html</t>
  </si>
  <si>
    <t>Lạng Sơn: Triệt phá đường dây tổ chức đón và đưa người xuất cảnh trái phép</t>
  </si>
  <si>
    <t>Ngày 13/6, Bộ Chỉ huy BĐBP tỉnh Lạng Sơn thông tin, đơn vị đã tổ chức đấu tranh, triệt phá thành công một đường dây tổ chức đón, đưa người xuất cảnh trái phép qua biên giới</t>
  </si>
  <si>
    <t>https://congthuong.vn/lang-son-triet-pha-duong-day-to-chuc-dua-don-nguoi-xuat-canh-trai-phep-257976.html</t>
  </si>
  <si>
    <t>Lạng Sơn: Triệt phá đường dây tổ chức đưa đón người xuất cảnh trái phép</t>
  </si>
  <si>
    <t>Bộ Chỉ huy Bộ đội Biên phòng tỉnh Lạng Sơn vừa triệt phá đường dây tổ chức đưa, đón người xuất cảnh trái phép qua biên giới</t>
  </si>
  <si>
    <t>https://congly.vn/tp-lang-son-khanh-thanh-cong-trinh-ky-niem-ngay-truyen-thong-dang-bo-381755.html</t>
  </si>
  <si>
    <t>TP Lạng Sơn khánh thành công trình kỷ niệm ngày truyền thống Đảng bộ</t>
  </si>
  <si>
    <t>Ngày 13/6, UBND thành phố Lạng Sơn tổ chức lễ khánh thành và gắn biển công trình công viên 15/6, công trình khuôn viên hồ Phai Loạn, công trình cải tạo nâng cấp Trường Tiểu học Quảng Lạc. Đây là những công trình chào mừng kỷ niệm 90 năm ngày truyền thống Đảng bộ tỉnh (15/6/1933-15/6/2023)</t>
  </si>
  <si>
    <t>https://vnanet.vn/vi/anh/anh-thoi-su-trong-nuoc-1014/cong-ty-dien-luc-lang-son-ban-giao-cong-trinh-chieu-sang-duong-thon-khon-pheo-6782786.html</t>
  </si>
  <si>
    <t>Đảng bộ Công ty Điện lực Lạng Sơn bàn giao công trình chiếu sáng đường thôn Khòn Pheo</t>
  </si>
  <si>
    <t>Thực hiện công trình “Dân vận khéo làm theo Bác” năm 2023, chào mừng kỷ niệm 90 năm Ngày truyền thống Đảng bộ tỉnh Lạng Sơn (15/6/1933 - 15/6/2023), chiều 13/6/2023, Đảng bộ Công ty Điện lực Lạng Sơn tổ chức lễ khánh thành và bàn giao công trình “Chiếu sáng đường thôn Khòn Pheo” cho Đảng ủy, UBND xã Thụy Hùng, huyện Cao Lộc để đưa vào quản lý, khai thác và sử dụng. Công trình có tổng chiều dài 1,2 km, với 32 bộ đèn LED và hệ thống đóng cắt tự động; phần thiết kế và lắp đặt do Đảng bộ công ty Điện lực Lạng Sơn chỉ đạo Chi bộ Điện lực Thành phố thực hiện, với tổng mức đầu tư trên 50 triệu đồng</t>
  </si>
  <si>
    <t>https://vnanet.vn/vi/anh/anh-thoi-su-trong-nuoc-1014/cong-ty-xe-dien-dk-viet-nhat-lap-rap-duoc-gan-16000-san-pham-xe-dap-xe-may-dien-6783307.html</t>
  </si>
  <si>
    <t>Công ty xe điện DK Việt Nhật lắp ráp được gần 16.000 sản phẩm xe đạp, xe máy điện</t>
  </si>
  <si>
    <t>Từ đầu năm 2023 đến nay, Công ty TNHH MTV xe điện DK Việt Nhật (xã Hoàng Đồng, thành phố Lạng Sơn, tỉnh Lạng Sơn) lắp ráp được gần 16.000 sản phẩm, bán ra thị trường gần 12.000 xe phục vụ nhu cầu ngày càng đa dạng của người tiêu dùng. Được biết, mỗi năm, Công ty lắp ráp 60.000 sản phẩm, chủ yếu là xe đạp, xe máy điện, xe máy xăng 50cc. Sản phẩm của Công ty được tiêu thụ mạnh tại Việt Nam, Lào và Campuchia với doanh thu khoảng 500 tỷ đồng/năm, tạo việc làm ổn định cho 130 cán bộ công nhân viên với mức thu nhập bình quân 9,6 triệu đồng/người/tháng</t>
  </si>
  <si>
    <t>https://nhandan.vn/lang-son-bat-giu-cac-doi-tuong-xuat-canh-trai-phep-post757536.html</t>
  </si>
  <si>
    <t>Lạng Sơn: Bắt giữ các đối tượng xuất cảnh trái phép</t>
  </si>
  <si>
    <t>Chiều 13/6, Bộ Chỉ huy, Bộ đội Biên phòng tỉnh Lạng Sơn cho biết: Đơn vị đã tổ chức đấu tranh thành công, triệt phá một đường dây tổ chức đưa đón người xuất cảnh trái phép</t>
  </si>
  <si>
    <t>33,3%</t>
  </si>
  <si>
    <t>66,7%</t>
  </si>
  <si>
    <t xml:space="preserve">        BIỂU TỔNG HỢP THÔNG TIN TRÊN BÁO CHÍ TRONG NƯỚC PHẢN ÁNH VỀ TỈNH LẠNG SƠN 
TỪ NGÀY 13 - 14/6/2023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</si>
</sst>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1">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4" fillId="0" borderId="0" xfId="0" applyFont="1"/>
    <xf numFmtId="0" fontId="6" fillId="5"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0" fillId="0" borderId="2" xfId="1" applyBorder="1" applyAlignment="1" applyProtection="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5" fillId="0" borderId="2" xfId="1" applyFont="1" applyBorder="1" applyAlignment="1" applyProtection="1">
      <alignment horizontal="center" vertical="center" wrapText="1"/>
    </xf>
    <xf numFmtId="0" fontId="10" fillId="0" borderId="2" xfId="1" applyBorder="1" applyAlignment="1" applyProtection="1">
      <alignment horizontal="center" wrapText="1"/>
    </xf>
    <xf numFmtId="0" fontId="15" fillId="0" borderId="2" xfId="1" applyFont="1" applyBorder="1" applyAlignment="1" applyProtection="1">
      <alignment horizontal="center" wrapText="1"/>
    </xf>
    <xf numFmtId="0" fontId="12" fillId="0" borderId="2" xfId="1" applyFont="1" applyBorder="1" applyAlignment="1" applyProtection="1">
      <alignment horizont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congluan.vn/lang-son-co-them-10-cay-di-san-post251360" TargetMode="External"/><Relationship Id="rId13" Type="http://schemas.openxmlformats.org/officeDocument/2006/relationships/hyperlink" Target="https://kythuatchonghanggia.vn/san-pham-hang-hoa/vi-pham-quy-dinh-ve-ban-le-xang-dau-cay-xang-bi-phat-25-trieu-dong-19458" TargetMode="External"/><Relationship Id="rId18" Type="http://schemas.openxmlformats.org/officeDocument/2006/relationships/hyperlink" Target="https://thuonghieucongluan.com.vn/tp-lang-son-cong-bo-quy-hoach-phan-khu-khu-vuc-phia-bac-a195205.html" TargetMode="External"/><Relationship Id="rId26" Type="http://schemas.openxmlformats.org/officeDocument/2006/relationships/hyperlink" Target="https://vnanet.vn/vi/anh/anh-thoi-su-trong-nuoc-1014/cong-ty-xe-dien-dk-viet-nhat-lap-rap-duoc-gan-16000-san-pham-xe-dap-xe-may-dien-6783307.html" TargetMode="External"/><Relationship Id="rId3" Type="http://schemas.openxmlformats.org/officeDocument/2006/relationships/hyperlink" Target="https://laodong.vn/ldld-lang-son/can-bo-doan-vien-tinh-lang-son-da-co-3644-sang-kien-1203804.ldo" TargetMode="External"/><Relationship Id="rId21" Type="http://schemas.openxmlformats.org/officeDocument/2006/relationships/hyperlink" Target="https://phunuvietnam.vn/nu-giam-doc-hop-tac-xa-tiep-lua-cho-phu-nu-dan-toc-thieu-so-phat-trien-kinh-te-20230613201058551.htm" TargetMode="External"/><Relationship Id="rId7" Type="http://schemas.openxmlformats.org/officeDocument/2006/relationships/hyperlink" Target="https://nhandan.vn/lang-son-nhieu-thanh-tich-dat-duoc-trong-phong-trao-thi-dua-dac-biet-post757367.html" TargetMode="External"/><Relationship Id="rId12" Type="http://schemas.openxmlformats.org/officeDocument/2006/relationships/hyperlink" Target="https://diendandoanhnghiep.vn/chu-trong-nang-cao-luong-va-chat-ocop-xu-lang-245661.html" TargetMode="External"/><Relationship Id="rId17" Type="http://schemas.openxmlformats.org/officeDocument/2006/relationships/hyperlink" Target="https://bienphong.com.vn/triet-pha-duong-day-to-chuc-dua-don-nguoi-xuat-canh-trai-phep-post462230.html" TargetMode="External"/><Relationship Id="rId25" Type="http://schemas.openxmlformats.org/officeDocument/2006/relationships/hyperlink" Target="https://vnanet.vn/vi/anh/anh-thoi-su-trong-nuoc-1014/cong-ty-dien-luc-lang-son-ban-giao-cong-trinh-chieu-sang-duong-thon-khon-pheo-6782786.html" TargetMode="External"/><Relationship Id="rId2" Type="http://schemas.openxmlformats.org/officeDocument/2006/relationships/hyperlink" Target="https://dantocmiennui.vn/lang-son-trang-bi-ky-nang-an-toan-duoi-nuoc-cho-tre/334308.html" TargetMode="External"/><Relationship Id="rId16" Type="http://schemas.openxmlformats.org/officeDocument/2006/relationships/hyperlink" Target="https://baotainguyenmoitruong.vn/khanh-thanh-cac-cong-trinh-chao-mung-90-nam-ngay-truyen-thong-dang-bo-tinh-lang-son-359612.html" TargetMode="External"/><Relationship Id="rId20" Type="http://schemas.openxmlformats.org/officeDocument/2006/relationships/hyperlink" Target="https://nhandan.vn/lang-son-phat-huy-truyen-thong-cach-mang-tu-hao-viet-tiep-trang-su-ve-vang-post757605.html" TargetMode="External"/><Relationship Id="rId1" Type="http://schemas.openxmlformats.org/officeDocument/2006/relationships/hyperlink" Target="https://vietnamnet.vn/trung-quoc-chi-tien-gap-5-de-mua-rau-qua-xe-cho-sau-rieng-un-un-len-cua-khau-2153527.html" TargetMode="External"/><Relationship Id="rId6" Type="http://schemas.openxmlformats.org/officeDocument/2006/relationships/hyperlink" Target="https://dulich.petrotimes.vn/ruc-ro-sac-hoa-giua-long-thanh-pho-lang-son-686997.html" TargetMode="External"/><Relationship Id="rId11" Type="http://schemas.openxmlformats.org/officeDocument/2006/relationships/hyperlink" Target="https://baovephapluat.vn/kiem-sat-24h/ban-tin-kiem-sat/vksnd-2-cap-tinh-lang-son-truc-tiep-kiem-sat-viec-tam-giu-tam-giam-va-thi-hanh-an-phat-tu-141401.html" TargetMode="External"/><Relationship Id="rId24" Type="http://schemas.openxmlformats.org/officeDocument/2006/relationships/hyperlink" Target="https://congly.vn/tp-lang-son-khanh-thanh-cong-trinh-ky-niem-ngay-truyen-thong-dang-bo-381755.html" TargetMode="External"/><Relationship Id="rId5" Type="http://schemas.openxmlformats.org/officeDocument/2006/relationships/hyperlink" Target="https://thuonghieucongluan.com.vn/lang-son-trao-giai-cuoc-thi-trac-nghiem-tren-internet-tim-hieu-90-nam-ngay-truyen-thong-dang-bo-tinh-a195167.html" TargetMode="External"/><Relationship Id="rId15" Type="http://schemas.openxmlformats.org/officeDocument/2006/relationships/hyperlink" Target="https://tienphong.vn/tuoi-tre-lang-son-than-toc-xay-dung-cac-cong-trinh-phuc-loi-xa-hoi-post1542480.tpo" TargetMode="External"/><Relationship Id="rId23" Type="http://schemas.openxmlformats.org/officeDocument/2006/relationships/hyperlink" Target="https://congthuong.vn/lang-son-triet-pha-duong-day-to-chuc-dua-don-nguoi-xuat-canh-trai-phep-257976.html" TargetMode="External"/><Relationship Id="rId28" Type="http://schemas.openxmlformats.org/officeDocument/2006/relationships/printerSettings" Target="../printerSettings/printerSettings1.bin"/><Relationship Id="rId10" Type="http://schemas.openxmlformats.org/officeDocument/2006/relationships/hyperlink" Target="https://baoxaydung.com.vn/lang-son-khanh-thanh-gan-bien-cong-trinh-duong-thi-tran-van-quan-pac-keo-355696.html" TargetMode="External"/><Relationship Id="rId19" Type="http://schemas.openxmlformats.org/officeDocument/2006/relationships/hyperlink" Target="https://www.phapluatplus.vn/phap-luat-24h/lang-son-mot-cay-xang-bi-xu-phat-25-trieu-dong-d194853.html" TargetMode="External"/><Relationship Id="rId4" Type="http://schemas.openxmlformats.org/officeDocument/2006/relationships/hyperlink" Target="https://baodantoc.vn/lang-son-ra-mat-clb-sinh-hoat-van-hoa-dan-gian-dan-toc-tay-nung-1686564435687.htm" TargetMode="External"/><Relationship Id="rId9" Type="http://schemas.openxmlformats.org/officeDocument/2006/relationships/hyperlink" Target="https://www.moitruongvadothi.vn/lang-son-them-10-cay-duoc-cong-nhan-cay-di-san-viet-nam-a133864.html" TargetMode="External"/><Relationship Id="rId14" Type="http://schemas.openxmlformats.org/officeDocument/2006/relationships/hyperlink" Target="https://baotainguyenmoitruong.vn/lang-son-nang-hieu-qua-quan-ly-dat-dai-giam-ngheo-ben-vung-359604.html" TargetMode="External"/><Relationship Id="rId22" Type="http://schemas.openxmlformats.org/officeDocument/2006/relationships/hyperlink" Target="http://daidoanket.vn/lang-son-triet-pha-duong-day-to-chuc-don-va-dua-nguoi-xuat-canh-trai-phep-5720537.html" TargetMode="External"/><Relationship Id="rId27" Type="http://schemas.openxmlformats.org/officeDocument/2006/relationships/hyperlink" Target="https://nhandan.vn/lang-son-bat-giu-cac-doi-tuong-xuat-canh-trai-phep-post75753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topLeftCell="A28" zoomScaleNormal="100" workbookViewId="0">
      <selection activeCell="L6" sqref="L6"/>
    </sheetView>
  </sheetViews>
  <sheetFormatPr defaultColWidth="9.140625" defaultRowHeight="15" x14ac:dyDescent="0.25"/>
  <cols>
    <col min="1" max="1" width="6.28515625" style="1" customWidth="1"/>
    <col min="2" max="2" width="30.8554687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36" t="s">
        <v>94</v>
      </c>
      <c r="C1" s="36"/>
      <c r="D1" s="36"/>
      <c r="E1" s="36"/>
      <c r="F1" s="36"/>
      <c r="G1" s="36"/>
      <c r="H1" s="9"/>
    </row>
    <row r="2" spans="1:8" ht="16.5" customHeight="1" thickBot="1" x14ac:dyDescent="0.3">
      <c r="A2" s="8"/>
      <c r="B2" s="8"/>
      <c r="C2" s="8"/>
      <c r="D2" s="8"/>
      <c r="E2" s="8"/>
      <c r="F2" s="8"/>
      <c r="G2" s="10"/>
      <c r="H2" s="8"/>
    </row>
    <row r="3" spans="1:8" s="2" customFormat="1" ht="25.5" customHeight="1" thickTop="1" thickBot="1" x14ac:dyDescent="0.3">
      <c r="A3" s="37" t="s">
        <v>0</v>
      </c>
      <c r="B3" s="37"/>
      <c r="C3" s="5" t="s">
        <v>6</v>
      </c>
      <c r="D3" s="6" t="s">
        <v>92</v>
      </c>
      <c r="E3" s="7" t="s">
        <v>8</v>
      </c>
      <c r="F3" s="12" t="s">
        <v>93</v>
      </c>
      <c r="G3" s="11" t="s">
        <v>7</v>
      </c>
      <c r="H3" s="13">
        <v>0</v>
      </c>
    </row>
    <row r="4" spans="1:8" ht="20.25" customHeight="1" thickTop="1" x14ac:dyDescent="0.25">
      <c r="A4" s="21" t="s">
        <v>1</v>
      </c>
      <c r="B4" s="21" t="s">
        <v>2</v>
      </c>
      <c r="C4" s="38" t="s">
        <v>3</v>
      </c>
      <c r="D4" s="38"/>
      <c r="E4" s="38" t="s">
        <v>4</v>
      </c>
      <c r="F4" s="38"/>
      <c r="G4" s="39" t="s">
        <v>5</v>
      </c>
      <c r="H4" s="40"/>
    </row>
    <row r="5" spans="1:8" s="15" customFormat="1" ht="45" customHeight="1" x14ac:dyDescent="0.25">
      <c r="A5" s="14">
        <v>1</v>
      </c>
      <c r="B5" s="14" t="s">
        <v>11</v>
      </c>
      <c r="C5" s="25" t="s">
        <v>12</v>
      </c>
      <c r="D5" s="26"/>
      <c r="E5" s="27" t="s">
        <v>10</v>
      </c>
      <c r="F5" s="28"/>
      <c r="G5" s="29"/>
      <c r="H5" s="28"/>
    </row>
    <row r="6" spans="1:8" s="15" customFormat="1" ht="45" customHeight="1" x14ac:dyDescent="0.25">
      <c r="A6" s="14">
        <f>A5+1</f>
        <v>2</v>
      </c>
      <c r="B6" s="14" t="s">
        <v>14</v>
      </c>
      <c r="C6" s="29" t="s">
        <v>15</v>
      </c>
      <c r="D6" s="28"/>
      <c r="E6" s="27" t="s">
        <v>13</v>
      </c>
      <c r="F6" s="28"/>
      <c r="G6" s="29" t="s">
        <v>9</v>
      </c>
      <c r="H6" s="28"/>
    </row>
    <row r="7" spans="1:8" s="15" customFormat="1" ht="45" customHeight="1" x14ac:dyDescent="0.25">
      <c r="A7" s="14">
        <f t="shared" ref="A7:A31" si="0">A6+1</f>
        <v>3</v>
      </c>
      <c r="B7" s="14" t="s">
        <v>17</v>
      </c>
      <c r="C7" s="25" t="s">
        <v>18</v>
      </c>
      <c r="D7" s="26"/>
      <c r="E7" s="27" t="s">
        <v>16</v>
      </c>
      <c r="F7" s="28"/>
      <c r="G7" s="29"/>
      <c r="H7" s="28"/>
    </row>
    <row r="8" spans="1:8" s="15" customFormat="1" ht="45" customHeight="1" x14ac:dyDescent="0.25">
      <c r="A8" s="14">
        <f t="shared" si="0"/>
        <v>4</v>
      </c>
      <c r="B8" s="14" t="s">
        <v>20</v>
      </c>
      <c r="C8" s="29" t="s">
        <v>21</v>
      </c>
      <c r="D8" s="28"/>
      <c r="E8" s="27" t="s">
        <v>19</v>
      </c>
      <c r="F8" s="28"/>
      <c r="G8" s="29" t="s">
        <v>9</v>
      </c>
      <c r="H8" s="28"/>
    </row>
    <row r="9" spans="1:8" s="20" customFormat="1" ht="45.75" customHeight="1" x14ac:dyDescent="0.25">
      <c r="A9" s="18">
        <f t="shared" si="0"/>
        <v>5</v>
      </c>
      <c r="B9" s="18" t="s">
        <v>23</v>
      </c>
      <c r="C9" s="30" t="s">
        <v>24</v>
      </c>
      <c r="D9" s="31"/>
      <c r="E9" s="32" t="s">
        <v>22</v>
      </c>
      <c r="F9" s="23"/>
      <c r="G9" s="22" t="s">
        <v>64</v>
      </c>
      <c r="H9" s="23"/>
    </row>
    <row r="10" spans="1:8" s="20" customFormat="1" ht="45.75" customHeight="1" x14ac:dyDescent="0.25">
      <c r="A10" s="18">
        <f t="shared" si="0"/>
        <v>6</v>
      </c>
      <c r="B10" s="18" t="s">
        <v>26</v>
      </c>
      <c r="C10" s="22" t="s">
        <v>27</v>
      </c>
      <c r="D10" s="23"/>
      <c r="E10" s="32" t="s">
        <v>25</v>
      </c>
      <c r="F10" s="23"/>
      <c r="G10" s="22"/>
      <c r="H10" s="23"/>
    </row>
    <row r="11" spans="1:8" s="19" customFormat="1" ht="46.5" customHeight="1" x14ac:dyDescent="0.25">
      <c r="A11" s="18">
        <f t="shared" si="0"/>
        <v>7</v>
      </c>
      <c r="B11" s="18" t="s">
        <v>29</v>
      </c>
      <c r="C11" s="22" t="s">
        <v>30</v>
      </c>
      <c r="D11" s="23"/>
      <c r="E11" s="32" t="s">
        <v>28</v>
      </c>
      <c r="F11" s="23"/>
      <c r="G11" s="22" t="s">
        <v>9</v>
      </c>
      <c r="H11" s="23"/>
    </row>
    <row r="12" spans="1:8" s="17" customFormat="1" ht="44.25" customHeight="1" x14ac:dyDescent="0.25">
      <c r="A12" s="14">
        <f t="shared" si="0"/>
        <v>8</v>
      </c>
      <c r="B12" s="14" t="s">
        <v>32</v>
      </c>
      <c r="C12" s="25" t="s">
        <v>33</v>
      </c>
      <c r="D12" s="26"/>
      <c r="E12" s="27" t="s">
        <v>31</v>
      </c>
      <c r="F12" s="28"/>
      <c r="G12" s="29"/>
      <c r="H12" s="28"/>
    </row>
    <row r="13" spans="1:8" s="17" customFormat="1" ht="45.75" customHeight="1" x14ac:dyDescent="0.25">
      <c r="A13" s="14">
        <f t="shared" si="0"/>
        <v>9</v>
      </c>
      <c r="B13" s="14" t="s">
        <v>35</v>
      </c>
      <c r="C13" s="29" t="s">
        <v>36</v>
      </c>
      <c r="D13" s="28"/>
      <c r="E13" s="35" t="s">
        <v>34</v>
      </c>
      <c r="F13" s="26"/>
      <c r="G13" s="29"/>
      <c r="H13" s="28"/>
    </row>
    <row r="14" spans="1:8" s="17" customFormat="1" ht="45.75" customHeight="1" x14ac:dyDescent="0.25">
      <c r="A14" s="14">
        <f t="shared" si="0"/>
        <v>10</v>
      </c>
      <c r="B14" s="14" t="s">
        <v>38</v>
      </c>
      <c r="C14" s="25" t="s">
        <v>39</v>
      </c>
      <c r="D14" s="26"/>
      <c r="E14" s="27" t="s">
        <v>37</v>
      </c>
      <c r="F14" s="28"/>
      <c r="G14" s="29"/>
      <c r="H14" s="28"/>
    </row>
    <row r="15" spans="1:8" s="17" customFormat="1" ht="45.75" customHeight="1" x14ac:dyDescent="0.25">
      <c r="A15" s="14">
        <f t="shared" si="0"/>
        <v>11</v>
      </c>
      <c r="B15" s="14" t="s">
        <v>41</v>
      </c>
      <c r="C15" s="29" t="s">
        <v>42</v>
      </c>
      <c r="D15" s="28"/>
      <c r="E15" s="35" t="s">
        <v>40</v>
      </c>
      <c r="F15" s="26"/>
      <c r="G15" s="29"/>
      <c r="H15" s="28"/>
    </row>
    <row r="16" spans="1:8" s="17" customFormat="1" ht="45.75" customHeight="1" x14ac:dyDescent="0.25">
      <c r="A16" s="14">
        <f t="shared" si="0"/>
        <v>12</v>
      </c>
      <c r="B16" s="14" t="s">
        <v>44</v>
      </c>
      <c r="C16" s="29" t="s">
        <v>45</v>
      </c>
      <c r="D16" s="28"/>
      <c r="E16" s="35" t="s">
        <v>43</v>
      </c>
      <c r="F16" s="26"/>
      <c r="G16" s="29"/>
      <c r="H16" s="28"/>
    </row>
    <row r="17" spans="1:8" s="17" customFormat="1" ht="45" customHeight="1" x14ac:dyDescent="0.25">
      <c r="A17" s="14">
        <f t="shared" si="0"/>
        <v>13</v>
      </c>
      <c r="B17" s="14" t="s">
        <v>47</v>
      </c>
      <c r="C17" s="29" t="s">
        <v>48</v>
      </c>
      <c r="D17" s="28"/>
      <c r="E17" s="27" t="s">
        <v>46</v>
      </c>
      <c r="F17" s="28"/>
      <c r="G17" s="29"/>
      <c r="H17" s="28"/>
    </row>
    <row r="18" spans="1:8" s="17" customFormat="1" ht="44.25" customHeight="1" x14ac:dyDescent="0.25">
      <c r="A18" s="14">
        <f t="shared" si="0"/>
        <v>14</v>
      </c>
      <c r="B18" s="14" t="s">
        <v>50</v>
      </c>
      <c r="C18" s="25" t="s">
        <v>51</v>
      </c>
      <c r="D18" s="26"/>
      <c r="E18" s="35" t="s">
        <v>49</v>
      </c>
      <c r="F18" s="26"/>
      <c r="G18" s="29" t="s">
        <v>9</v>
      </c>
      <c r="H18" s="28"/>
    </row>
    <row r="19" spans="1:8" s="17" customFormat="1" ht="45.75" customHeight="1" x14ac:dyDescent="0.25">
      <c r="A19" s="14">
        <f t="shared" si="0"/>
        <v>15</v>
      </c>
      <c r="B19" s="14" t="s">
        <v>59</v>
      </c>
      <c r="C19" s="29" t="s">
        <v>60</v>
      </c>
      <c r="D19" s="28"/>
      <c r="E19" s="27" t="s">
        <v>58</v>
      </c>
      <c r="F19" s="28"/>
      <c r="G19" s="29"/>
      <c r="H19" s="28"/>
    </row>
    <row r="20" spans="1:8" s="19" customFormat="1" ht="45" customHeight="1" x14ac:dyDescent="0.25">
      <c r="A20" s="18">
        <f t="shared" si="0"/>
        <v>16</v>
      </c>
      <c r="B20" s="18" t="s">
        <v>53</v>
      </c>
      <c r="C20" s="30" t="s">
        <v>54</v>
      </c>
      <c r="D20" s="31"/>
      <c r="E20" s="32" t="s">
        <v>52</v>
      </c>
      <c r="F20" s="23"/>
      <c r="G20" s="22" t="s">
        <v>9</v>
      </c>
      <c r="H20" s="23"/>
    </row>
    <row r="21" spans="1:8" s="19" customFormat="1" ht="45" customHeight="1" x14ac:dyDescent="0.25">
      <c r="A21" s="18">
        <f t="shared" si="0"/>
        <v>17</v>
      </c>
      <c r="B21" s="18" t="s">
        <v>56</v>
      </c>
      <c r="C21" s="22" t="s">
        <v>57</v>
      </c>
      <c r="D21" s="23"/>
      <c r="E21" s="34" t="s">
        <v>55</v>
      </c>
      <c r="F21" s="31"/>
      <c r="G21" s="22" t="s">
        <v>9</v>
      </c>
      <c r="H21" s="23"/>
    </row>
    <row r="22" spans="1:8" s="17" customFormat="1" ht="45.75" customHeight="1" x14ac:dyDescent="0.25">
      <c r="A22" s="14">
        <f t="shared" si="0"/>
        <v>18</v>
      </c>
      <c r="B22" s="14" t="s">
        <v>62</v>
      </c>
      <c r="C22" s="29" t="s">
        <v>63</v>
      </c>
      <c r="D22" s="28"/>
      <c r="E22" s="35" t="s">
        <v>61</v>
      </c>
      <c r="F22" s="26"/>
      <c r="G22" s="29" t="s">
        <v>64</v>
      </c>
      <c r="H22" s="28"/>
    </row>
    <row r="23" spans="1:8" s="17" customFormat="1" ht="45.75" customHeight="1" x14ac:dyDescent="0.25">
      <c r="A23" s="14">
        <f t="shared" si="0"/>
        <v>19</v>
      </c>
      <c r="B23" s="14" t="s">
        <v>66</v>
      </c>
      <c r="C23" s="29" t="s">
        <v>67</v>
      </c>
      <c r="D23" s="28"/>
      <c r="E23" s="27" t="s">
        <v>65</v>
      </c>
      <c r="F23" s="28"/>
      <c r="G23" s="29"/>
      <c r="H23" s="28"/>
    </row>
    <row r="24" spans="1:8" s="19" customFormat="1" ht="44.25" customHeight="1" x14ac:dyDescent="0.25">
      <c r="A24" s="18">
        <f t="shared" si="0"/>
        <v>20</v>
      </c>
      <c r="B24" s="18" t="s">
        <v>72</v>
      </c>
      <c r="C24" s="22" t="s">
        <v>73</v>
      </c>
      <c r="D24" s="23"/>
      <c r="E24" s="32" t="s">
        <v>71</v>
      </c>
      <c r="F24" s="23"/>
      <c r="G24" s="22"/>
      <c r="H24" s="23"/>
    </row>
    <row r="25" spans="1:8" s="17" customFormat="1" ht="45" customHeight="1" x14ac:dyDescent="0.25">
      <c r="A25" s="14">
        <f t="shared" si="0"/>
        <v>21</v>
      </c>
      <c r="B25" s="14" t="s">
        <v>75</v>
      </c>
      <c r="C25" s="29" t="s">
        <v>76</v>
      </c>
      <c r="D25" s="28"/>
      <c r="E25" s="27" t="s">
        <v>74</v>
      </c>
      <c r="F25" s="28"/>
      <c r="G25" s="29"/>
      <c r="H25" s="28"/>
    </row>
    <row r="26" spans="1:8" s="17" customFormat="1" ht="44.25" customHeight="1" x14ac:dyDescent="0.25">
      <c r="A26" s="14">
        <f t="shared" si="0"/>
        <v>22</v>
      </c>
      <c r="B26" s="14" t="s">
        <v>78</v>
      </c>
      <c r="C26" s="25" t="s">
        <v>79</v>
      </c>
      <c r="D26" s="26"/>
      <c r="E26" s="27" t="s">
        <v>77</v>
      </c>
      <c r="F26" s="28"/>
      <c r="G26" s="29"/>
      <c r="H26" s="28"/>
    </row>
    <row r="27" spans="1:8" s="19" customFormat="1" ht="45.75" customHeight="1" x14ac:dyDescent="0.25">
      <c r="A27" s="18">
        <f t="shared" si="0"/>
        <v>23</v>
      </c>
      <c r="B27" s="18" t="s">
        <v>69</v>
      </c>
      <c r="C27" s="30" t="s">
        <v>70</v>
      </c>
      <c r="D27" s="31"/>
      <c r="E27" s="32" t="s">
        <v>68</v>
      </c>
      <c r="F27" s="23"/>
      <c r="G27" s="22" t="s">
        <v>9</v>
      </c>
      <c r="H27" s="23"/>
    </row>
    <row r="28" spans="1:8" s="19" customFormat="1" ht="44.25" customHeight="1" x14ac:dyDescent="0.25">
      <c r="A28" s="18">
        <f t="shared" si="0"/>
        <v>24</v>
      </c>
      <c r="B28" s="18" t="s">
        <v>81</v>
      </c>
      <c r="C28" s="22" t="s">
        <v>82</v>
      </c>
      <c r="D28" s="23"/>
      <c r="E28" s="33" t="s">
        <v>80</v>
      </c>
      <c r="F28" s="31"/>
      <c r="G28" s="22" t="s">
        <v>9</v>
      </c>
      <c r="H28" s="23"/>
    </row>
    <row r="29" spans="1:8" s="17" customFormat="1" ht="45.75" customHeight="1" x14ac:dyDescent="0.25">
      <c r="A29" s="14">
        <f t="shared" si="0"/>
        <v>25</v>
      </c>
      <c r="B29" s="14" t="s">
        <v>87</v>
      </c>
      <c r="C29" s="29" t="s">
        <v>88</v>
      </c>
      <c r="D29" s="28"/>
      <c r="E29" s="27" t="s">
        <v>86</v>
      </c>
      <c r="F29" s="28"/>
      <c r="G29" s="29" t="s">
        <v>9</v>
      </c>
      <c r="H29" s="28"/>
    </row>
    <row r="30" spans="1:8" s="17" customFormat="1" ht="43.5" customHeight="1" x14ac:dyDescent="0.25">
      <c r="A30" s="14">
        <f t="shared" si="0"/>
        <v>26</v>
      </c>
      <c r="B30" s="14" t="s">
        <v>90</v>
      </c>
      <c r="C30" s="25" t="s">
        <v>91</v>
      </c>
      <c r="D30" s="26"/>
      <c r="E30" s="27" t="s">
        <v>89</v>
      </c>
      <c r="F30" s="28"/>
      <c r="G30" s="29" t="s">
        <v>9</v>
      </c>
      <c r="H30" s="28"/>
    </row>
    <row r="31" spans="1:8" s="19" customFormat="1" ht="44.25" customHeight="1" x14ac:dyDescent="0.25">
      <c r="A31" s="18">
        <f t="shared" si="0"/>
        <v>27</v>
      </c>
      <c r="B31" s="18" t="s">
        <v>84</v>
      </c>
      <c r="C31" s="22" t="s">
        <v>85</v>
      </c>
      <c r="D31" s="23"/>
      <c r="E31" s="24" t="s">
        <v>83</v>
      </c>
      <c r="F31" s="23"/>
      <c r="G31" s="22" t="s">
        <v>9</v>
      </c>
      <c r="H31" s="23"/>
    </row>
  </sheetData>
  <mergeCells count="86">
    <mergeCell ref="B1:G1"/>
    <mergeCell ref="A3:B3"/>
    <mergeCell ref="C4:D4"/>
    <mergeCell ref="E4:F4"/>
    <mergeCell ref="G4:H4"/>
    <mergeCell ref="C20:D20"/>
    <mergeCell ref="E20:F20"/>
    <mergeCell ref="G20:H20"/>
    <mergeCell ref="C18:D18"/>
    <mergeCell ref="E18:F18"/>
    <mergeCell ref="G18:H18"/>
    <mergeCell ref="C19:D19"/>
    <mergeCell ref="E19:F19"/>
    <mergeCell ref="G19:H19"/>
    <mergeCell ref="C17:D17"/>
    <mergeCell ref="E17:F17"/>
    <mergeCell ref="E10:F10"/>
    <mergeCell ref="G17:H17"/>
    <mergeCell ref="G9:H9"/>
    <mergeCell ref="E16:F16"/>
    <mergeCell ref="G16:H16"/>
    <mergeCell ref="C14:D14"/>
    <mergeCell ref="E14:F14"/>
    <mergeCell ref="G14:H14"/>
    <mergeCell ref="C15:D15"/>
    <mergeCell ref="E15:F15"/>
    <mergeCell ref="G15:H15"/>
    <mergeCell ref="C10:D10"/>
    <mergeCell ref="G11:H11"/>
    <mergeCell ref="E9:F9"/>
    <mergeCell ref="G10:H10"/>
    <mergeCell ref="C5:D5"/>
    <mergeCell ref="E5:F5"/>
    <mergeCell ref="G5:H5"/>
    <mergeCell ref="G8:H8"/>
    <mergeCell ref="E6:F6"/>
    <mergeCell ref="G6:H6"/>
    <mergeCell ref="G7:H7"/>
    <mergeCell ref="C7:D7"/>
    <mergeCell ref="C6:D6"/>
    <mergeCell ref="E7:F7"/>
    <mergeCell ref="C8:D8"/>
    <mergeCell ref="E8:F8"/>
    <mergeCell ref="C9:D9"/>
    <mergeCell ref="C13:D13"/>
    <mergeCell ref="E13:F13"/>
    <mergeCell ref="G13:H13"/>
    <mergeCell ref="C16:D16"/>
    <mergeCell ref="E11:F11"/>
    <mergeCell ref="C12:D12"/>
    <mergeCell ref="E12:F12"/>
    <mergeCell ref="G12:H12"/>
    <mergeCell ref="C11:D11"/>
    <mergeCell ref="C21:D21"/>
    <mergeCell ref="E21:F21"/>
    <mergeCell ref="G21:H21"/>
    <mergeCell ref="C22:D22"/>
    <mergeCell ref="E22:F22"/>
    <mergeCell ref="G22:H22"/>
    <mergeCell ref="E30:F30"/>
    <mergeCell ref="G30:H30"/>
    <mergeCell ref="C25:D25"/>
    <mergeCell ref="C23:D23"/>
    <mergeCell ref="E23:F23"/>
    <mergeCell ref="G23:H23"/>
    <mergeCell ref="C24:D24"/>
    <mergeCell ref="E24:F24"/>
    <mergeCell ref="G24:H24"/>
    <mergeCell ref="E25:F25"/>
    <mergeCell ref="G25:H25"/>
    <mergeCell ref="C31:D31"/>
    <mergeCell ref="E31:F31"/>
    <mergeCell ref="G31:H31"/>
    <mergeCell ref="C26:D26"/>
    <mergeCell ref="E26:F26"/>
    <mergeCell ref="G26:H26"/>
    <mergeCell ref="C27:D27"/>
    <mergeCell ref="E27:F27"/>
    <mergeCell ref="G27:H27"/>
    <mergeCell ref="C28:D28"/>
    <mergeCell ref="E28:F28"/>
    <mergeCell ref="G28:H28"/>
    <mergeCell ref="C29:D29"/>
    <mergeCell ref="E29:F29"/>
    <mergeCell ref="G29:H29"/>
    <mergeCell ref="C30:D30"/>
  </mergeCells>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20" r:id="rId15"/>
    <hyperlink ref="E21" r:id="rId16"/>
    <hyperlink ref="E19" r:id="rId17"/>
    <hyperlink ref="E22" r:id="rId18"/>
    <hyperlink ref="E23" r:id="rId19"/>
    <hyperlink ref="E27" r:id="rId20"/>
    <hyperlink ref="E24" r:id="rId21"/>
    <hyperlink ref="E25" r:id="rId22"/>
    <hyperlink ref="E26" r:id="rId23"/>
    <hyperlink ref="E28" r:id="rId24"/>
    <hyperlink ref="E31" r:id="rId25"/>
    <hyperlink ref="E29" r:id="rId26"/>
    <hyperlink ref="E30" r:id="rId27"/>
  </hyperlinks>
  <pageMargins left="0.5" right="0" top="0.74803149606299202" bottom="0.74803149606299202" header="0.31496062992126" footer="0.31496062992126"/>
  <pageSetup paperSize="9" orientation="landscape"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2023-06-14T04:20:17Z</cp:lastPrinted>
  <dcterms:created xsi:type="dcterms:W3CDTF">2021-10-01T08:01:04Z</dcterms:created>
  <dcterms:modified xsi:type="dcterms:W3CDTF">2023-06-14T04:26:10Z</dcterms:modified>
</cp:coreProperties>
</file>