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488edaac-92c8-403e-995c-b4705efbbec7\"/>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<sst xmlns="http://schemas.openxmlformats.org/spreadsheetml/2006/main" count="178" uniqueCount="163">
  <si>
    <t>TỶ LỆ THÔNG TIN:</t>
  </si>
  <si>
    <t>TT</t>
  </si>
  <si>
    <t>Tên bài báo</t>
  </si>
  <si>
    <t>Trích dẫn</t>
  </si>
  <si>
    <t>Link nguồn</t>
  </si>
  <si>
    <t>Ghi chú</t>
  </si>
  <si>
    <t xml:space="preserve">TÍCH CỰC  </t>
  </si>
  <si>
    <t>TIÊU CỰC</t>
  </si>
  <si>
    <t>TRUNG LẬP</t>
  </si>
  <si>
    <t>Báo TW thường trú</t>
  </si>
  <si>
    <t>Báo chí TW thường trú</t>
  </si>
  <si>
    <t>https://giaoducthoidai.vn/9378-thi-sinh-lang-son-du-thi-ky-thi-tot-nghiep-thpt-nam-2023-post640752.html</t>
  </si>
  <si>
    <t>9378 thí sinh Lạng Sơn dự thi kỳ thi tốt nghiệp THPT năm 2023</t>
  </si>
  <si>
    <t>Kỳ thi tốt nghiệp THPT năm 2023, toàn tỉnh Lạng Sơn có 9378 thí sinh đăng ký dự thi với 21 điểm thi, mỗi huyện sẽ có 1 đến 3 điểm</t>
  </si>
  <si>
    <t>https://congly.vn/tai-nan-lien-hoan-3-o-to-dam-lien-tiep-379860.html</t>
  </si>
  <si>
    <t>Tai nạn liên hoàn 3 ô tô đâm liên tiếp</t>
  </si>
  <si>
    <t>Vụ tai nạn xảy ra khiến 3 chiếc xe gồm một xe bán tải, một xe 7 chỗ và một xe 4 chỗ hư hỏng nặng, rất may không có thiệt hại về người</t>
  </si>
  <si>
    <t>https://baodantoc.vn/lang-son-le-dong-tho-thi-cong-cong-trinh-duong-ket-noi-quoc-lo-4b-voi-quoc-lo-18-1685344421142.htm</t>
  </si>
  <si>
    <t>Lạng Sơn: Lễ động thổ thi công công trình đường kết nối Quốc lộ 4B với Quốc lộ 18</t>
  </si>
  <si>
    <t>Ngày 29/5, Ban Quản lý Xây dựng và Bảo trì hạ tầng giao thông tỉnh Lạng Sơn tổ chức Lễ động thổ thi công xây dựng đoạn từ km 0 - 5 công trình đường giao thông kết nối Quốc lộ 4B với Quốc lộ 18 huyện Đình Lập. Đây là công trình giao thông kết nối quan trọng, nhằm tăng cường liên kết vùng, thúc đẩy phát triển du lịch, thu hút đầu tư, vận chuyển hàng hóa giữa tỉnh Lạng Sơn với tỉnh Quảng Ninh</t>
  </si>
  <si>
    <t>https://petrovietnam.petrotimes.vn/bsr-tai-tro-5-ty-dong-xay-truong-tieu-hoc-xa-thanh-long-lang-son-685964.html</t>
  </si>
  <si>
    <t>BSR tài trợ 5 tỷ đồng xây Trường Tiểu học xã Thanh Long (Lạng Sơn)</t>
  </si>
  <si>
    <t>Ngày 26/5, Công ty cổ phần Lọc hóa dầu Bình Sơn (BSR) phối hợp với UBND xã Thanh Long (huyện Văn Lãng, Lạng Sơn) tổ chức lễ khánh thành Trường Tiểu học xã Thanh Long (Khối phòng hành chính và phòng học bộ môn)</t>
  </si>
  <si>
    <t>https://congthuong.vn/sau-rieng-vao-vu-thu-hoach-so-luong-xe-hang-cho-qua-cua-khau-quoc-te-huu-nghi-tang-dot-bien-255990.html</t>
  </si>
  <si>
    <t>Sầu riêng vào vụ thu hoạch, số lượng xe hàng chờ qua Cửa khẩu Quốc tế Hữu Nghị tăng đột biến</t>
  </si>
  <si>
    <t>Trong những ngày cuối tháng 5/2023, số lượng xe chở hàng hóa lên khu vực Cửa khẩu Quốc tế Hữu Nghị (Lạng Sơn) tăng đột biến do đang là mùa vụ sầu riêng</t>
  </si>
  <si>
    <t>https://baovephapluat.vn/cai-cach-tu-phap/thuc-tien-kinh-nghiem/vksnd-tinh-lang-son-phoi-hop-to-chuc-phien-toa-xet-xu-luu-dong-140689.html</t>
  </si>
  <si>
    <t>VKSND tỉnh Lạng Sơn phối hợp tổ chức phiên tòa xét xử lưu động</t>
  </si>
  <si>
    <t>Toà án nhân dân (TAND) và VKSND tỉnh Lạng Sơn vừa phối hợp đưa vụ án Mua bán trái phép chất ma túy ra xét xử lưu nhằm tuyên truyền, phổ biến giáo dục pháp luật tới toàn thể nhân dân và các tầng lớp thanh, thiếu niên về tội phạm ma túy</t>
  </si>
  <si>
    <t>https://nongnghiep.vn/lang-son-khuyen-cao-doanh-nghiep-thong-quan-vao-buoi-sang-d352468.html</t>
  </si>
  <si>
    <t>Lạng Sơn khuyến cáo doanh nghiệp thông quan vào buổi sáng</t>
  </si>
  <si>
    <t>Sở Công thương Lạng Sơn đề nghị doanh nghiệp, thương nhân, chủ hàng, người vận tải phương tiện xuất khẩu tận dụng hiệu quả thời gian thông quan trong ngày, nhất là từ 7-9h sáng</t>
  </si>
  <si>
    <t>https://vietnamnet.vn/xe-cho-sau-rieng-un-un-len-cua-khau-lang-son-lo-ach-tac-2148417.html</t>
  </si>
  <si>
    <t>Xe chở sầu riêng ùn ùn lên cửa khẩu, Lạng Sơn lo ách tắc</t>
  </si>
  <si>
    <t>Xe chở hàng lên cửa khẩu quốc tế Hữu Nghị xuất khẩu sang Trung Quốc tăng đột biến do sầu riêng nước ta đang vào vụ thu hoạch, với sản lượng quý II và III ước khoảng 650.000 tấn</t>
  </si>
  <si>
    <t>https://www.nguoiduatin.vn/sau-rieng-don-len-cua-khau-lang-son-tang-cuong-giai-phap-chong-un-u-a610116.html</t>
  </si>
  <si>
    <t>Sầu riêng dồn lên cửa khẩu, Lạng Sơn tăng cường giải pháp chống ùn ứ</t>
  </si>
  <si>
    <t>Lạng Sơn khuyến cáo, đơn vị xuất nhập khẩu chủ động điều tiết hàng hóa lên cửa khẩu Hữu Nghị để tránh phát sinh thêm các chi phí lưu kho bãi</t>
  </si>
  <si>
    <t>https://baotainguyenmoitruong.vn/huyen-loc-binh-lang-son-quan-ly-tot-tnmt-gop-phan-nang-cao-chat-luong-cuoc-song-357950.html</t>
  </si>
  <si>
    <t>Huyện Lộc Bình (Lạng Sơn): Quản lý tốt TNMT góp phần nâng cao chất lượng cuộc sống</t>
  </si>
  <si>
    <t xml:space="preserve"> Huyện Lộc Bình (Lạng Sơn) có 21 đơn vị hành chính, 6 dân tộc anh em cùng chung sống. Huyện đã chú trọng triển khai các giải pháp nhằm phát huy nguồn lực tài nguyên, môi trường để phát triển kinh tế - xã hội, góp phần nâng cao chất lượng đời sống vật chất, tinh thần của nhân dân</t>
  </si>
  <si>
    <t>https://vnbusiness.vn/thi-truong/xe-sau-rieng-do-bo-len-cua-khau-huu-nghi-lang-son-canh-bao-un-tac-keo-dai-1092896.html</t>
  </si>
  <si>
    <t>Xe sầu riêng đổ bộ lên cửa khẩu Hữu Nghị, Lạng Sơn cảnh báo ùn tắc kéo dài</t>
  </si>
  <si>
    <t>Sở Công Thương tỉnh Lạng Sơn vừa có công văn gửi Sở Công Thương các tỉnh, thành phố; cùng các doanh nghiệp, thương nhân kinh doanh xuất nhập khẩu về tình hình ùn tắc hàng hóa chờ xuất khẩu qua cửa khẩu quốc tế Hữu Nghị</t>
  </si>
  <si>
    <t>https://plo.vn/sau-rieng-vao-vu-un-un-len-cua-khau-lang-son-canh-bao-khan-post735452.html</t>
  </si>
  <si>
    <t>Sầu riêng vào vụ ùn ùn lên cửa khẩu, Lạng Sơn cảnh báo khẩn</t>
  </si>
  <si>
    <t>Tính đến 20 giờ ngày 28-5, có khoảng 898 xe chở hàng hoá xuất khẩu tồn trên địa bàn tỉnh Lạng Sơn chờ được thông quan sang Trung Quốc, trong đó có 538 xe hoa quả</t>
  </si>
  <si>
    <t>https://nhandan.vn/nong-dan-chi-lang-phan-khoi-vi-ot-duoc-mua-duoc-gia-post755103.html</t>
  </si>
  <si>
    <t>Nông dân Chi Lăng phấn khởi vì ớt được mùa, được giá</t>
  </si>
  <si>
    <t>Từ đầu tháng 5 đến nay, người trồng ớt ở huyện Chi Lăng (Lạng Sơn) rất phấn khởi, bởi năm nay quả ớt được mùa, được giá. Sau gần 3 năm chịu ảnh hưởng của dịch Covid-19, năm nay quả ớt tươi lại được xuất khẩu chính ngạch sang thị trường Trung Quốc</t>
  </si>
  <si>
    <t>https://mekongasean.vn/lang-son-khuyen-cao-thong-quan-nong-san-tu-7-9h-sang-de-tranh-un-u-post22252.html</t>
  </si>
  <si>
    <t>Lạng Sơn khuyến cáo thông quan nông sản từ 7-9h sáng để tránh ùn ứ</t>
  </si>
  <si>
    <t>Sở Công Thương tỉnh Lạng Sơn vừa có công văn gửi Sở Công Thương các tỉnh, thành phố, doanh nghiệp, thương nhân xuất khẩu nông sản qua các cửa khẩu của tỉnh, về một loạt giải pháp để phòng tình trạng ùn ứ xảy ra</t>
  </si>
  <si>
    <t>https://vtc.vn/hang-tram-xe-sau-rieng-don-len-cua-khau-lang-son-tim-cach-chong-un-tac-ar786043.html</t>
  </si>
  <si>
    <t>Hàng trăm xe sầu riêng dồn lên cửa khẩu, Lạng Sơn tìm cách chống ùn tắc</t>
  </si>
  <si>
    <t>Do sầu riêng đang vào vụ thu hoạch nên xe hàng lên cửa khẩu chờ xuất sang Trung Quốc tăng đột biến, tỉnh Lạng Sơn tìm nhiều biện pháp để phòng chống ách tắc</t>
  </si>
  <si>
    <t>https://thanhnien.vn/xe-nong-san-xuat-khau-trung-quoc-khong-con-un-ra-ql1a-185230529185306701.htm</t>
  </si>
  <si>
    <t>Xe nông sản xuất khẩu Trung Quốc không còn 'ùn ra QL1A'</t>
  </si>
  <si>
    <t>Xe chở nông sản xuất khẩu Trung Quốc qua Cửa khẩu quốc tế Hữu Nghị (Lạng Sơn) gần đây được sắp xếp và phân luồng nên cơ bản không còn tình trạng ùn ra QL1A</t>
  </si>
  <si>
    <t>https://baochinhphu.vn/khuyen-cao-thong-quan-tai-cua-khau-lang-son-102230529182235341.htm</t>
  </si>
  <si>
    <t>Khuyến cáo thông quan tại cửa khẩu Lạng Sơn</t>
  </si>
  <si>
    <t>Sở Công Thương tỉnh Lạng Sơn cho biết, từ ngày 23/5, lượng phương tiện chở hàng hóa lên khu vực cửa khẩu quốc tế Hữu Nghị tăng đột biến do sầu riêng đang vào mùa vụ thu hoạch và mặt hàng này chỉ được xuất khẩu qua cửa khẩu quốc tế</t>
  </si>
  <si>
    <t>https://haiquanonline.com.vn/lang-son-xe-nong-san-un-u-o-khu-vuc-cua-khau-174768.html</t>
  </si>
  <si>
    <t>Lạng Sơn: Giải quyết tình trạng ùn ứ xe nông sản ở khu vực cửa khẩu</t>
  </si>
  <si>
    <t>Theo báo cáo của tỉnh Lạng Sơn, hiện lượng xe chở hàng từ các tỉnh phía Nam đổ về khu vực cửa khẩu quốc tế Hữu Nghị chờ làm thủ tục XK sang Trung Quốc tăng đột biến. Theo thống kê của Ban Quản lý KKT cửa khẩu Đồng Đăng – Lạng Sơn, từ 26/5/2023 đến hết 28/5/2023, số lượng xe tồn chờ XK hàng hóa qua cửa khẩu quốc tế Hữu Nghị trung bình trên 700 xe</t>
  </si>
  <si>
    <t>https://anninhthudo.vn/canh-bao-un-tac-cua-khau-lang-son-do-sau-rieng-vao-vu-luong-xe-nong-san-tang-vot-post541263.antd</t>
  </si>
  <si>
    <t>Cảnh báo ùn tắc cửa khẩu Lạng Sơn do sầu riêng vào vụ, lượng xe nông sản tăng vọt</t>
  </si>
  <si>
    <t>Do số lượng xe chở hàng nông sản xuất khẩu lên cửa khẩu Đồng Đăng những ngày qua tăng đột biến nên đã bắt đầu gây ra tình trạng ùn ứ nhẹ</t>
  </si>
  <si>
    <t>https://thuonghieuvaphapluat.vn/tinh-lang-son-tang-cuong-giai-phap-chong-un-u-hang-nong-san-tai-cua-khau-d60811.html</t>
  </si>
  <si>
    <t>Tỉnh Lạng Sơn tăng cường giải pháp chống ùn ứ hàng nông sản tại cửa khẩu</t>
  </si>
  <si>
    <t>Trước tình trạng hàng nông sản tăng đột biến tại cửa khẩu, Sở Công Thương tỉnh Lạng Sơn khuyến cáo, các doanh nghiệp cân nhắc, chủ động điều tiết hàng hóa lên cửa khẩu quốc tế Hữu Nghị một cách hợp lý để tránh phát sinh thêm các chi phí lưu kho bãi</t>
  </si>
  <si>
    <t>https://vneconomy.vn/xuat-khau-nong-san-dan-tang-tro-lai-tinh-trang-un-u-tai-cua-khau-lai-tai-dien.htm</t>
  </si>
  <si>
    <t>Xuất khẩu nông sản dần tăng trở lại, tình trạng ùn ứ tại cửa khẩu lại tái diễn</t>
  </si>
  <si>
    <t>Xuất khẩu nông sản đang dần tăng trưởng trở lại tại thị trường các nước khu vực châu Á, tuy nhiên đã tái diễn tình trạng ùn ứ xe vận chuyển nông sản chưa thể thông quan ở cửa khẩu Hữu Nghị, tỉnh Lạng Sơn…</t>
  </si>
  <si>
    <t>https://cand.com.vn/Thi-truong/xe-hang-cho-xuat-khau-qua-cua-khau-quoc-te-huu-nghi-tang-dot-bien-i695134/</t>
  </si>
  <si>
    <t>Xe hàng chờ xuất khẩu qua cửa khẩu Quốc tế Hữu Nghị tăng đột biến</t>
  </si>
  <si>
    <t>Theo Ban Quản lý khu kinh tế cửa khẩu Đồng Đăng - Lạng Sơn, số lượng xe chở hàng hóa lên khu vực cửa khẩu Quốc tế Hữu Nghị đã tăng đột biến từ ngày 22/5</t>
  </si>
  <si>
    <t>https://thuonghieucongluan.com.vn/lang-son-chu-dong-phat-trien-san-pham-ocop-thuc-hien-tieu-chi-xa-nong-thon-moi-nang-cao-a194331.html</t>
  </si>
  <si>
    <t>Lạng Sơn: Chủ động phát triển sản phẩm OCOP, thực hiện tiêu chí xã nông thôn mới nâng cao</t>
  </si>
  <si>
    <t>Để hoàn thành tiêu chí tổ chức sản xuất và phát triển kinh tế nông thôn trong Bộ tiêu chí xã nông thôn mới (NTM) nâng cao trên địa bàn tỉnh Lạng Sơn giai đoạn 2022 – 2025, các xã NTM đã chủ động phát triển sản phẩm OCOP (thuộc Chương trình "Mỗi xã một sản phẩm")</t>
  </si>
  <si>
    <t>https://infonet.vn/xe-cho-sau-rieng-un-un-len-cua-khau-lang-son-lo-ach-tac-5019834.html</t>
  </si>
  <si>
    <t>https://zingnews.vn/bao-chot-csgt-lam-nhiem-vu-bi-xu-phat-ra-sao-post1435526.html</t>
  </si>
  <si>
    <t>Báo chốt CSGT làm nhiệm vụ bị xử phạt ra sao</t>
  </si>
  <si>
    <t>Hành vi "báo chốt” tùy tính chất, mức độ có thể bị xử phạt đến 20 triệu đồng (đối với tổ chức) và 10 triệu đồng (đối với cá nhân)</t>
  </si>
  <si>
    <t>https://baodautu.vn/xe-cho-sau-rieng-xuat-khau-do-ve-cua-khau-huu-nghi-lang-son-d190816.html</t>
  </si>
  <si>
    <t>Xe chở sầu riêng xuất khẩu đổ về cửa khẩu Hữu Nghị, Lạng Sơn</t>
  </si>
  <si>
    <t>Lượng xe chở hàng từ các tỉnh phía Nam, chủ yếu là sầu riêng đổ về khu vực cửa khẩu quốc tế Hữu Nghị chờ làm thủ tục xuất khẩu sang Trung Quốc tăng đột biến</t>
  </si>
  <si>
    <t>https://baove.congly.vn/xe-hang-cho-xuat-khau-qua-cua-khau-quoc-te-huu-nghi-tang-dot-bien-379978.html</t>
  </si>
  <si>
    <t>https://laodong.vn/cd-dau-khi/khanh-thanh-cac-truong-hoc-tai-lang-son-va-hung-yen-1198495.ldo</t>
  </si>
  <si>
    <t>Khánh thành các trường học tại Lạng Sơn và Hưng Yên</t>
  </si>
  <si>
    <t>Theo Công đoàn Dầu khí Việt Nam, Công ty Cổ phần Lọc hóa dầu Bình Sơn (BSR) phối hợp tổ chức khánh thành các trường tại Lạng Sơn và Hưng Yên. Người lao động Công ty BSR rất vui mừng và chia sẻ niềm vui với địa phương, với trường học trong việc hoàn thiện cơ sở vật chất để công tác dạy, học của trường được tốt hơn</t>
  </si>
  <si>
    <t>https://thuonghieucongluan.com.vn/lang-son-khuyen-cao-doanh-nghiep-thong-quan-vao-buoi-sang-a194342.html</t>
  </si>
  <si>
    <t>Dự báo thời gian tới, các phương tiện chở mặt hàng sầu riêng từ cả nước sẽ tiếp tục dồn lên cửa khẩu quốc tế Hữu Nghị. Trong bối cảnh các mặt hàng hoa quả khác như vải, xoài, thanh long, mít... đang vào vụ thu hoạch, tình trạng ùn tắc nhiều khả năng kéo dài</t>
  </si>
  <si>
    <t>Tạp chí TW thường trú</t>
  </si>
  <si>
    <t>https://laodong.vn/cong-doan-toan-quoc/gan-95-co-quan-doanh-nghiep-co-to-chuc-cong-doan-dat-chuan-van-hoa-1198506.ldo</t>
  </si>
  <si>
    <t>Gần 95% cơ quan, doanh nghiệp có tổ chức công đoàn đạt chuẩn văn hoá</t>
  </si>
  <si>
    <t>Trong thời gian qua, các cấp công đoàn tỉnh Lạng Sơn đã đẩy mạnh công tác tuyên truyền, vận động đoàn viên, người lao động chấp hành chủ trương, đường lối của Đảng, chính sách pháp luật của Nhà nước, nhiệm vụ của tổ chức công đoàn</t>
  </si>
  <si>
    <t>https://tinnhanhchungkhoan.vn/xe-cho-sau-rieng-xuat-khau-do-ve-cua-khau-huu-nghi-lang-son-post322647.html</t>
  </si>
  <si>
    <t>https://www.baogiaothong.vn/xe-nong-san-tang-dot-bien-cua-khau-lang-son-co-con-un-tac-d592490.html</t>
  </si>
  <si>
    <t>Xe nông sản tăng đột biến, cửa khẩu Lạng Sơn có còn ùn tắc?</t>
  </si>
  <si>
    <t>Trước việc xe nông sản đến cửa khẩu tăng đột biến, lực lượng chức năng Lạng Sơn và phía bạn đã làm thêm giờ, tối ưu hóa thủ tục để giảm ùn tắc</t>
  </si>
  <si>
    <t>http://daidoanket.vn/lang-son-gan-60000-tan-sau-rieng-duoc-xuat-khau-qua-cua-khau-quoc-te-huu-nghi-5719206.html</t>
  </si>
  <si>
    <t>Lạng Sơn: Gần 60.000 tấn sầu riêng được xuất khẩu qua Cửa khẩu Quốc tế Hữu Nghị</t>
  </si>
  <si>
    <t>Từ đầu năm 2023 đến ngày 30/5, lực lượng chức năng tại Cửa khẩu Quốc tế Hữu Nghị (Lạng Sơn) đã làm thủ tục thông quan cho 1.601 lô hàng sầu riêng với gần 60.000 tấn xuất khẩu sang Trung Quốc</t>
  </si>
  <si>
    <t>https://thanhnien.vn/un-tac-cua-khau-lang-son-se-con-nghiem-trong-hon-185230530150630763.htm</t>
  </si>
  <si>
    <t>Ùn tắc cửa khẩu Lạng Sơn sẽ còn nghiêm trọng hơn</t>
  </si>
  <si>
    <t>Ngày 30.5, Ban Quản lý khu kinh tế cửa khẩu Đồng Đăng - Lạng Sơn cho biết đã giải tỏa lượng xe dừng đỗ trên Quốc lộ 1A để bố trí vào khu phi thuế quan. Tuy nhiên, tình hình ùn tắc xe hàng tại cửa khẩu sẽ còn căng thẳng hơn khi trái cây Việt Nam bước vào vụ thu hoạch rộ</t>
  </si>
  <si>
    <t>https://tapchitaichinh.vn/cuc-hai-quan-lang-son-tao-thuan-loi-thuong-mai-gan-voi-chong-that-thu-ngan-sach.html</t>
  </si>
  <si>
    <t>Cục Hải quan Lạng Sơn tạo thuận lợi thương mại gắn với chống thất thu ngân sách</t>
  </si>
  <si>
    <t>Để hoàn thành nhiệm vụ thu ngân sách nhà nước được giao, ngay từ đầu năm, Cục Hải quan Lạng Sơn đã triển khai đồng bộ các nhóm giải pháp vừa tạo điều kiện thuận lợi cho hoạt động thương mại, vừa chống thất thu ngân sách</t>
  </si>
  <si>
    <t>https://congthuong.vn/gan-60-nghin-tan-sau-rieng-duoc-xuat-khau-qua-cua-khau-quoc-te-huu-nghi-256135.html</t>
  </si>
  <si>
    <t>Gần 60 nghìn tấn sầu riêng được xuất khẩu qua Cửa khẩu quốc tế Hữu Nghị</t>
  </si>
  <si>
    <t>Từ đầu năm đến nay, 1.601 lô hàng sầu riêng xuất khẩu chính ngạch qua Cửa khẩu quốc tế Hữu Nghị, tương đương gần 60 nghìn tấn</t>
  </si>
  <si>
    <t>https://haiquanonline.com.vn/lang-son-tiep-nhan-va-thong-quan-cho-1601-lo-hang-sau-rieng-xuat-khau-174800.html</t>
  </si>
  <si>
    <t>Lạng Sơn tiếp nhận và thông quan cho 1.601 lô hàng sầu riêng xuất khẩu</t>
  </si>
  <si>
    <t>Trong 5 tháng đầu năm, lực lượng chức năng tại cửa khẩu quốc tế Hữu Nghị như: Hải quan, Kiểm dịch… đã tiếp nhận và xử lý thủ tục thông quan cho 1.601 lô hàng sầu riêng XK của Việt Nam XK sang thị trường Trung Quốc</t>
  </si>
  <si>
    <t>https://baophapluat.vn/lang-son-dong-tho-du-an-giao-thong-noi-voi-tinh-quang-ninh-post476910.html</t>
  </si>
  <si>
    <t>Lạng Sơn động thổ dự án giao thông nối với tỉnh Quảng Ninh</t>
  </si>
  <si>
    <t>Hôm qua 29/5, Ban Quản lý xây dựng và Bảo trì hạ tầng giao thông (Sở GTVT tỉnh Lạng Sơn) tổ chức động thổ gói thầu thi công xây dựng Đường giao thông kết nối Quốc lộ 4B đến Quốc lộ 18, huyện Đình Lập, tỉnh Lạng Sơn</t>
  </si>
  <si>
    <t>https://baoxaydung.com.vn/lang-son-thuc-day-phat-trien-do-thi-tang-truong-xanh-ben-vung-354978.html</t>
  </si>
  <si>
    <t>Lạng Sơn thúc đẩy phát triển đô thị tăng trưởng xanh, bền vững</t>
  </si>
  <si>
    <t xml:space="preserve"> Nhằm thúc đẩy chuyển dịch mô hình tăng trưởng kinh tế đô thị theo hướng tăng trưởng xanh, tỉnh Lạng Sơn đã đề ra nhiều giải pháp thông qua việc nâng cao năng lực cạnh tranh, công tác quy hoạch hệ thống các đô thị trên địa bàn… đảm bảo phát triển kinh tế khu vực đô thị nhanh, hiệu quả, bền vững</t>
  </si>
  <si>
    <t>https://thoibaotaichinhvietnam.vn/chu-dong-ung-pho-voi-tinh-trang-un-u-nong-san-xuat-khau-o-cac-cua-khau-lang-son-128997.html</t>
  </si>
  <si>
    <t>Chủ động ứng phó với tình trạng ùn ứ nông sản xuất khẩu ở các cửa khẩu Lạng Sơn</t>
  </si>
  <si>
    <t xml:space="preserve"> Những ngày gần đây, lượng xe chở nông sản xuất khẩu từ các tỉnh phía Nam đổ về khu vực cửa khẩu trên địa bàn Lạng Sơn, đặc biệt là cửa khẩu quốc tế Hữu Nghị có dấu hiệu tăng đột biến. Cơ quan hải quan đã và đang khẩn trương phối hợp với các lực lượng chức năng đóng trên địa bàn kịp thời ứng phó</t>
  </si>
  <si>
    <t>https://thuonghieucongluan.com.vn/lang-son-phat-dong-chuong-trinh-khai-mac-he-va-thang-hanh-dong-vi-tre-em-nam-2023-a194365.html</t>
  </si>
  <si>
    <t>Lạng Sơn: Phát động chương trình khai mạc hè và tháng hành động vì trẻ em 2023</t>
  </si>
  <si>
    <t>Sáng 30/5, UBND tỉnh Lạng Sơn tổ chức Lễ phát động chương trình khai mạc hè và tháng hành động vì trẻ em năm 2023. Phó chủ tịch thường trực UBND tỉnh Lạng Sơn, Dương Xuân Huyên dự lễ phát động</t>
  </si>
  <si>
    <t>https://thuongtruong.com.vn/news/gan-60-nghin-tan-sau-rieng-duoc-xuat-khau-qua-cua-khau-quoc-te-huu-nghi-103915.html</t>
  </si>
  <si>
    <t>Số liệu từ đầu năm 2023 đến ngày 30/5, lực lượng chức năng tại Cửa khẩu quốc tế Hữu Nghị (Lạng Sơn) đã làm thủ tục thông quan cho 1.601 lô hàng sầu riêng xuất khẩu chính ngạch sang Trung Quốc, tương đương gần 60 nghìn tấn</t>
  </si>
  <si>
    <t>https://nhandan.vn/lang-son-chung-tay-giam-thieu-ton-hai-tre-em-post755284.html</t>
  </si>
  <si>
    <t>Lạng Sơn: Chung tay giảm thiểu tổn hại trẻ em</t>
  </si>
  <si>
    <t>Ngày 30/5, tỉnh Lạng Sơn tổ chức Chương trình phát động Khai mạc hè, Tháng hành động vì trẻ em với chủ đề “Chung tay giảm thiểu tổn hại trẻ em” và gặp mặt trẻ em có hoàn cảnh đặc biệt năm 2023 của tỉnh</t>
  </si>
  <si>
    <t>https://www.vietnamplus.vn/photo-tong-giam-doc-ttxvn-lam-viec-voi-chu-tich-ubnd-tinh-lang-son/865395.vnp</t>
  </si>
  <si>
    <t>Tổng Giám đốc TTXVN làm việc với Chủ tịch UBND tỉnh Lạng Sơn</t>
  </si>
  <si>
    <t>Chiều 30/5, Tổng Giám đốc Thông tấn xã Việt Nam Vũ Việt Trang có buổi làm việc với Chủ tịch UBND tỉnh Lạng Sơn Hồ Tiến Thiệu về công tác phối hợp thông tin giữa TTXVN và tỉnh Lạng Sơn</t>
  </si>
  <si>
    <t>https://vtv.vn/kinh-te/sau-rieng-vao-vu-do-ve-cua-khau-lang-son-canh-bao-20230530143254313.htm</t>
  </si>
  <si>
    <t>Sầu riêng vào vụ đổ về cửa khẩu, Lạng Sơn cảnh báo</t>
  </si>
  <si>
    <t>Lượng xe chở hàng hóa, chủ yếu là sầu riêng, đổ về khu vực cửa khẩu quốc tế Hữu Nghị chờ làm thủ tục xuất khẩu sang Trung Quốc tăng đột biến</t>
  </si>
  <si>
    <t>https://bienphong.com.vn/dieu-tiet-dam-bao-thong-thoang-tai-cua-khau-quoc-te-huu-nghi-tang-manh-post461661.html</t>
  </si>
  <si>
    <t>Điều tiết phương tiện, đảm bảo thông thoáng tại cửa khẩu quốc tế Hữu Nghị</t>
  </si>
  <si>
    <t xml:space="preserve"> Lượng phương tiện chở hàng hóa xuất khẩu lên cửa khẩu quốc tế Hữu Nghị thời gian gần đây tăng mạnh do một số mặt hàng hoa quả Việt Nam, nhất là quả sầu riêng vào mùa thu hoạch. Tính đến 20 giờ ngày 29/5, tại khu vực cửa khẩu quốc tế Hữu Nghị là 583 xe hàng, chủ yếu là hoa quả</t>
  </si>
  <si>
    <t>https://congdankhuyenhoc.vn/sau-rieng-chin-ro-cung-nhieu-nong-san-xuat-khau-don-ve-cua-khau-lang-son-179230530203228185.htm</t>
  </si>
  <si>
    <t>Ban Quản lý Khu kinh tế cửa khẩu Đồng Đăng - Lạng Sơn thông tin, những ngày qua, hàng hóa nội địa thông quan qua cửa khẩu Hữu Nghị, Lạng Sơn tăng đột biến. Thời điểm này theo mùa vụ, sầu riêng đang chín rộ, có thể những ngày tới hàng hóa dồn về cửa khẩu tiếp tục tăng</t>
  </si>
  <si>
    <t>Sầu riêng chín rộ cùng nhiều nông sản xuất khẩu dồn về cửa khẩu Lạng Sơn</t>
  </si>
  <si>
    <t>https://baophapluat.vn/phuong-tien-cho-xuat-khau-xep-hang-dai-lang-son-lai-phat-canh-bao-post476839.html</t>
  </si>
  <si>
    <t>Phương tiện chờ xuất khẩu xếp hàng dài, Lạng Sơn lại phát cảnh báo</t>
  </si>
  <si>
    <t>Sở Công Thương tỉnh Lạng Sơn vừa có văn bản gửi sở Công Thương các tỉnh, thành phố và các doanh nghiệp, thương nhân kinh doanh xuất nhập khẩu (XNK) hàng hóa qua địa bàn tỉnh Lạng Sơn về tình hình ùn tắc hàng hoá chờ xuất khẩu (XK) qua cửa khẩu quốc tế Hữu Nghị và các khuyến nghị</t>
  </si>
  <si>
    <t>https://tienphong.vn/gan-1000-xe-cho-nong-san-dang-ton-dong-o-cua-khau-lang-son-post1538650.tpo</t>
  </si>
  <si>
    <t>Gần 1.000 xe chở nông sản đang tồn đọng ở cửa khẩu Lạng Sơn</t>
  </si>
  <si>
    <t>hời điểm này, quả sầu riêng vào chính vụ nên lượng hoa quả này được các phương tiện chở đến cửa khẩu Hữu Nghị (huyện Cao Lộc, Lạng Sơn) tăng đột biến, khiến các ngành chức năng tỉnh Lạng Sơn tiến hành các biện pháp giảm tải tại cửa khẩu này, đẩy mạnh năng lực thông quan, tránh ùn ứ tại khu vực cửa khẩu ở địa phương</t>
  </si>
  <si>
    <t>https://danviet.vn/lang-son-yeu-rau-xanh-doi-lot-thay-giao-ep-nu-sinh-moi-13-tuoi-quan-he-nhieu-lan-video-ky-1-20230528140012817.htm</t>
  </si>
  <si>
    <t>Lạng Sơn: “Yêu râu xanh” đội lốt thầy giáo dụ dỗ nữ sinh mới 13 tuổi quan hệ nhiều lần (Video kỳ 1)</t>
  </si>
  <si>
    <t>Nữ sinh mới 13 tuổi đã bị chính thầy giáo trực tiếp dạy mình dụ dỗ quan hệ tình dục nhiều lần. Sự việc xảy ra tại một trường Trung học Cơ sở, tỉnh Lạng Sơn</t>
  </si>
  <si>
    <t>https://doisongphapluat.com/sau-rieng-xuat-khau-do-bo-ve-cua-khau-lang-son-a577057.html</t>
  </si>
  <si>
    <t>Sầu riêng xuất khẩu đổ bộ về cửa khẩu Lạng Sơn</t>
  </si>
  <si>
    <t>Do sầu riêng đang vào vụ thu hoạch nên trong những ngày cuối tháng 5, xe hàng lên cửa khẩu chờ xuất sang Trung Quốc tăng đột biến, tỉnh Lạng Sơn tìm nhiều biện pháp để phòng chống ách tắc</t>
  </si>
  <si>
    <t>https://baochinhphu.vn/sau-rieng-viet-nam-dat-hang-tai-thi-truong-trung-quoc-102230531080251873.htm</t>
  </si>
  <si>
    <t>Sầu riêng Việt Nam 'đắt hàng' tại thị trường Trung Quốc</t>
  </si>
  <si>
    <t>Quả sầu riêng tươi Việt Nam chủ yếu xuất khẩu sang thị trường Trung Quốc, chiếm 83% tổng trị giá xuất khẩu trái cây</t>
  </si>
  <si>
    <t>3,8%</t>
  </si>
  <si>
    <t>96,2%</t>
  </si>
  <si>
    <t xml:space="preserve">        BIỂU TỔNG HỢP THÔNG TIN TRÊN BÁO CHÍ TRONG NƯỚC PHẢN ÁNH VỀ TỈNH LẠNG SƠN
 TỪ NGÀY 30 - 31/5/2023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</si>
</sst>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9">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6" fillId="5" borderId="1" xfId="0" applyFont="1" applyFill="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wrapText="1"/>
    </xf>
    <xf numFmtId="0" fontId="15"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nhandan.vn/nong-dan-chi-lang-phan-khoi-vi-ot-duoc-mua-duoc-gia-post755103.html" TargetMode="External"/><Relationship Id="rId18" Type="http://schemas.openxmlformats.org/officeDocument/2006/relationships/hyperlink" Target="https://haiquanonline.com.vn/lang-son-xe-nong-san-un-u-o-khu-vuc-cua-khau-174768.html" TargetMode="External"/><Relationship Id="rId26" Type="http://schemas.openxmlformats.org/officeDocument/2006/relationships/hyperlink" Target="https://baodautu.vn/xe-cho-sau-rieng-xuat-khau-do-ve-cua-khau-huu-nghi-lang-son-d190816.html" TargetMode="External"/><Relationship Id="rId39" Type="http://schemas.openxmlformats.org/officeDocument/2006/relationships/hyperlink" Target="https://baoxaydung.com.vn/lang-son-thuc-day-phat-trien-do-thi-tang-truong-xanh-ben-vung-354978.html" TargetMode="External"/><Relationship Id="rId3" Type="http://schemas.openxmlformats.org/officeDocument/2006/relationships/hyperlink" Target="https://baodantoc.vn/lang-son-le-dong-tho-thi-cong-cong-trinh-duong-ket-noi-quoc-lo-4b-voi-quoc-lo-18-1685344421142.htm" TargetMode="External"/><Relationship Id="rId21" Type="http://schemas.openxmlformats.org/officeDocument/2006/relationships/hyperlink" Target="https://vneconomy.vn/xuat-khau-nong-san-dan-tang-tro-lai-tinh-trang-un-u-tai-cua-khau-lai-tai-dien.htm" TargetMode="External"/><Relationship Id="rId34" Type="http://schemas.openxmlformats.org/officeDocument/2006/relationships/hyperlink" Target="https://thanhnien.vn/un-tac-cua-khau-lang-son-se-con-nghiem-trong-hon-185230530150630763.htm" TargetMode="External"/><Relationship Id="rId42" Type="http://schemas.openxmlformats.org/officeDocument/2006/relationships/hyperlink" Target="https://thuongtruong.com.vn/news/gan-60-nghin-tan-sau-rieng-duoc-xuat-khau-qua-cua-khau-quoc-te-huu-nghi-103915.html" TargetMode="External"/><Relationship Id="rId47" Type="http://schemas.openxmlformats.org/officeDocument/2006/relationships/hyperlink" Target="https://congdankhuyenhoc.vn/sau-rieng-chin-ro-cung-nhieu-nong-san-xuat-khau-don-ve-cua-khau-lang-son-179230530203228185.htm" TargetMode="External"/><Relationship Id="rId50" Type="http://schemas.openxmlformats.org/officeDocument/2006/relationships/hyperlink" Target="https://danviet.vn/lang-son-yeu-rau-xanh-doi-lot-thay-giao-ep-nu-sinh-moi-13-tuoi-quan-he-nhieu-lan-video-ky-1-20230528140012817.htm" TargetMode="External"/><Relationship Id="rId7" Type="http://schemas.openxmlformats.org/officeDocument/2006/relationships/hyperlink" Target="https://nongnghiep.vn/lang-son-khuyen-cao-doanh-nghiep-thong-quan-vao-buoi-sang-d352468.html" TargetMode="External"/><Relationship Id="rId12" Type="http://schemas.openxmlformats.org/officeDocument/2006/relationships/hyperlink" Target="https://plo.vn/sau-rieng-vao-vu-un-un-len-cua-khau-lang-son-canh-bao-khan-post735452.html" TargetMode="External"/><Relationship Id="rId17" Type="http://schemas.openxmlformats.org/officeDocument/2006/relationships/hyperlink" Target="https://baochinhphu.vn/khuyen-cao-thong-quan-tai-cua-khau-lang-son-102230529182235341.htm" TargetMode="External"/><Relationship Id="rId25" Type="http://schemas.openxmlformats.org/officeDocument/2006/relationships/hyperlink" Target="https://zingnews.vn/bao-chot-csgt-lam-nhiem-vu-bi-xu-phat-ra-sao-post1435526.html" TargetMode="External"/><Relationship Id="rId33" Type="http://schemas.openxmlformats.org/officeDocument/2006/relationships/hyperlink" Target="http://daidoanket.vn/lang-son-gan-60000-tan-sau-rieng-duoc-xuat-khau-qua-cua-khau-quoc-te-huu-nghi-5719206.html" TargetMode="External"/><Relationship Id="rId38" Type="http://schemas.openxmlformats.org/officeDocument/2006/relationships/hyperlink" Target="https://baophapluat.vn/lang-son-dong-tho-du-an-giao-thong-noi-voi-tinh-quang-ninh-post476910.html" TargetMode="External"/><Relationship Id="rId46" Type="http://schemas.openxmlformats.org/officeDocument/2006/relationships/hyperlink" Target="https://bienphong.com.vn/dieu-tiet-dam-bao-thong-thoang-tai-cua-khau-quoc-te-huu-nghi-tang-manh-post461661.html" TargetMode="External"/><Relationship Id="rId2" Type="http://schemas.openxmlformats.org/officeDocument/2006/relationships/hyperlink" Target="https://congly.vn/tai-nan-lien-hoan-3-o-to-dam-lien-tiep-379860.html" TargetMode="External"/><Relationship Id="rId16" Type="http://schemas.openxmlformats.org/officeDocument/2006/relationships/hyperlink" Target="https://thanhnien.vn/xe-nong-san-xuat-khau-trung-quoc-khong-con-un-ra-ql1a-185230529185306701.htm" TargetMode="External"/><Relationship Id="rId20" Type="http://schemas.openxmlformats.org/officeDocument/2006/relationships/hyperlink" Target="https://thuonghieuvaphapluat.vn/tinh-lang-son-tang-cuong-giai-phap-chong-un-u-hang-nong-san-tai-cua-khau-d60811.html" TargetMode="External"/><Relationship Id="rId29" Type="http://schemas.openxmlformats.org/officeDocument/2006/relationships/hyperlink" Target="https://thuonghieucongluan.com.vn/lang-son-khuyen-cao-doanh-nghiep-thong-quan-vao-buoi-sang-a194342.html" TargetMode="External"/><Relationship Id="rId41" Type="http://schemas.openxmlformats.org/officeDocument/2006/relationships/hyperlink" Target="https://thuonghieucongluan.com.vn/lang-son-phat-dong-chuong-trinh-khai-mac-he-va-thang-hanh-dong-vi-tre-em-nam-2023-a194365.html" TargetMode="External"/><Relationship Id="rId1" Type="http://schemas.openxmlformats.org/officeDocument/2006/relationships/hyperlink" Target="https://giaoducthoidai.vn/9378-thi-sinh-lang-son-du-thi-ky-thi-tot-nghiep-thpt-nam-2023-post640752.html" TargetMode="External"/><Relationship Id="rId6" Type="http://schemas.openxmlformats.org/officeDocument/2006/relationships/hyperlink" Target="https://baovephapluat.vn/cai-cach-tu-phap/thuc-tien-kinh-nghiem/vksnd-tinh-lang-son-phoi-hop-to-chuc-phien-toa-xet-xu-luu-dong-140689.html" TargetMode="External"/><Relationship Id="rId11" Type="http://schemas.openxmlformats.org/officeDocument/2006/relationships/hyperlink" Target="https://vnbusiness.vn/thi-truong/xe-sau-rieng-do-bo-len-cua-khau-huu-nghi-lang-son-canh-bao-un-tac-keo-dai-1092896.html" TargetMode="External"/><Relationship Id="rId24" Type="http://schemas.openxmlformats.org/officeDocument/2006/relationships/hyperlink" Target="https://infonet.vn/xe-cho-sau-rieng-un-un-len-cua-khau-lang-son-lo-ach-tac-5019834.html" TargetMode="External"/><Relationship Id="rId32" Type="http://schemas.openxmlformats.org/officeDocument/2006/relationships/hyperlink" Target="https://www.baogiaothong.vn/xe-nong-san-tang-dot-bien-cua-khau-lang-son-co-con-un-tac-d592490.html" TargetMode="External"/><Relationship Id="rId37" Type="http://schemas.openxmlformats.org/officeDocument/2006/relationships/hyperlink" Target="https://haiquanonline.com.vn/lang-son-tiep-nhan-va-thong-quan-cho-1601-lo-hang-sau-rieng-xuat-khau-174800.html" TargetMode="External"/><Relationship Id="rId40" Type="http://schemas.openxmlformats.org/officeDocument/2006/relationships/hyperlink" Target="https://thoibaotaichinhvietnam.vn/chu-dong-ung-pho-voi-tinh-trang-un-u-nong-san-xuat-khau-o-cac-cua-khau-lang-son-128997.html" TargetMode="External"/><Relationship Id="rId45" Type="http://schemas.openxmlformats.org/officeDocument/2006/relationships/hyperlink" Target="https://vtv.vn/kinh-te/sau-rieng-vao-vu-do-ve-cua-khau-lang-son-canh-bao-20230530143254313.htm" TargetMode="External"/><Relationship Id="rId53" Type="http://schemas.openxmlformats.org/officeDocument/2006/relationships/printerSettings" Target="../printerSettings/printerSettings1.bin"/><Relationship Id="rId5" Type="http://schemas.openxmlformats.org/officeDocument/2006/relationships/hyperlink" Target="https://congthuong.vn/sau-rieng-vao-vu-thu-hoach-so-luong-xe-hang-cho-qua-cua-khau-quoc-te-huu-nghi-tang-dot-bien-255990.html" TargetMode="External"/><Relationship Id="rId15" Type="http://schemas.openxmlformats.org/officeDocument/2006/relationships/hyperlink" Target="https://vtc.vn/hang-tram-xe-sau-rieng-don-len-cua-khau-lang-son-tim-cach-chong-un-tac-ar786043.html" TargetMode="External"/><Relationship Id="rId23" Type="http://schemas.openxmlformats.org/officeDocument/2006/relationships/hyperlink" Target="https://thuonghieucongluan.com.vn/lang-son-chu-dong-phat-trien-san-pham-ocop-thuc-hien-tieu-chi-xa-nong-thon-moi-nang-cao-a194331.html" TargetMode="External"/><Relationship Id="rId28" Type="http://schemas.openxmlformats.org/officeDocument/2006/relationships/hyperlink" Target="https://laodong.vn/cd-dau-khi/khanh-thanh-cac-truong-hoc-tai-lang-son-va-hung-yen-1198495.ldo" TargetMode="External"/><Relationship Id="rId36" Type="http://schemas.openxmlformats.org/officeDocument/2006/relationships/hyperlink" Target="https://congthuong.vn/gan-60-nghin-tan-sau-rieng-duoc-xuat-khau-qua-cua-khau-quoc-te-huu-nghi-256135.html" TargetMode="External"/><Relationship Id="rId49" Type="http://schemas.openxmlformats.org/officeDocument/2006/relationships/hyperlink" Target="https://tienphong.vn/gan-1000-xe-cho-nong-san-dang-ton-dong-o-cua-khau-lang-son-post1538650.tpo" TargetMode="External"/><Relationship Id="rId10" Type="http://schemas.openxmlformats.org/officeDocument/2006/relationships/hyperlink" Target="https://baotainguyenmoitruong.vn/huyen-loc-binh-lang-son-quan-ly-tot-tnmt-gop-phan-nang-cao-chat-luong-cuoc-song-357950.html" TargetMode="External"/><Relationship Id="rId19" Type="http://schemas.openxmlformats.org/officeDocument/2006/relationships/hyperlink" Target="https://anninhthudo.vn/canh-bao-un-tac-cua-khau-lang-son-do-sau-rieng-vao-vu-luong-xe-nong-san-tang-vot-post541263.antd" TargetMode="External"/><Relationship Id="rId31" Type="http://schemas.openxmlformats.org/officeDocument/2006/relationships/hyperlink" Target="https://tinnhanhchungkhoan.vn/xe-cho-sau-rieng-xuat-khau-do-ve-cua-khau-huu-nghi-lang-son-post322647.html" TargetMode="External"/><Relationship Id="rId44" Type="http://schemas.openxmlformats.org/officeDocument/2006/relationships/hyperlink" Target="https://www.vietnamplus.vn/photo-tong-giam-doc-ttxvn-lam-viec-voi-chu-tich-ubnd-tinh-lang-son/865395.vnp" TargetMode="External"/><Relationship Id="rId52" Type="http://schemas.openxmlformats.org/officeDocument/2006/relationships/hyperlink" Target="https://baochinhphu.vn/sau-rieng-viet-nam-dat-hang-tai-thi-truong-trung-quoc-102230531080251873.htm" TargetMode="External"/><Relationship Id="rId4" Type="http://schemas.openxmlformats.org/officeDocument/2006/relationships/hyperlink" Target="https://petrovietnam.petrotimes.vn/bsr-tai-tro-5-ty-dong-xay-truong-tieu-hoc-xa-thanh-long-lang-son-685964.html" TargetMode="External"/><Relationship Id="rId9" Type="http://schemas.openxmlformats.org/officeDocument/2006/relationships/hyperlink" Target="https://www.nguoiduatin.vn/sau-rieng-don-len-cua-khau-lang-son-tang-cuong-giai-phap-chong-un-u-a610116.html" TargetMode="External"/><Relationship Id="rId14" Type="http://schemas.openxmlformats.org/officeDocument/2006/relationships/hyperlink" Target="https://mekongasean.vn/lang-son-khuyen-cao-thong-quan-nong-san-tu-7-9h-sang-de-tranh-un-u-post22252.html" TargetMode="External"/><Relationship Id="rId22" Type="http://schemas.openxmlformats.org/officeDocument/2006/relationships/hyperlink" Target="https://cand.com.vn/Thi-truong/xe-hang-cho-xuat-khau-qua-cua-khau-quoc-te-huu-nghi-tang-dot-bien-i695134/" TargetMode="External"/><Relationship Id="rId27" Type="http://schemas.openxmlformats.org/officeDocument/2006/relationships/hyperlink" Target="https://baove.congly.vn/xe-hang-cho-xuat-khau-qua-cua-khau-quoc-te-huu-nghi-tang-dot-bien-379978.html" TargetMode="External"/><Relationship Id="rId30" Type="http://schemas.openxmlformats.org/officeDocument/2006/relationships/hyperlink" Target="https://laodong.vn/cong-doan-toan-quoc/gan-95-co-quan-doanh-nghiep-co-to-chuc-cong-doan-dat-chuan-van-hoa-1198506.ldo" TargetMode="External"/><Relationship Id="rId35" Type="http://schemas.openxmlformats.org/officeDocument/2006/relationships/hyperlink" Target="https://tapchitaichinh.vn/cuc-hai-quan-lang-son-tao-thuan-loi-thuong-mai-gan-voi-chong-that-thu-ngan-sach.html" TargetMode="External"/><Relationship Id="rId43" Type="http://schemas.openxmlformats.org/officeDocument/2006/relationships/hyperlink" Target="https://nhandan.vn/lang-son-chung-tay-giam-thieu-ton-hai-tre-em-post755284.html" TargetMode="External"/><Relationship Id="rId48" Type="http://schemas.openxmlformats.org/officeDocument/2006/relationships/hyperlink" Target="https://baophapluat.vn/phuong-tien-cho-xuat-khau-xep-hang-dai-lang-son-lai-phat-canh-bao-post476839.html" TargetMode="External"/><Relationship Id="rId8" Type="http://schemas.openxmlformats.org/officeDocument/2006/relationships/hyperlink" Target="https://vietnamnet.vn/xe-cho-sau-rieng-un-un-len-cua-khau-lang-son-lo-ach-tac-2148417.html" TargetMode="External"/><Relationship Id="rId51" Type="http://schemas.openxmlformats.org/officeDocument/2006/relationships/hyperlink" Target="https://doisongphapluat.com/sau-rieng-xuat-khau-do-bo-ve-cua-khau-lang-son-a57705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zoomScaleNormal="100" workbookViewId="0">
      <selection activeCell="E36" sqref="E36:F36"/>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30" t="s">
        <v>162</v>
      </c>
      <c r="C1" s="30"/>
      <c r="D1" s="30"/>
      <c r="E1" s="30"/>
      <c r="F1" s="30"/>
      <c r="G1" s="30"/>
      <c r="H1" s="9"/>
    </row>
    <row r="2" spans="1:8" ht="16.5" customHeight="1" thickBot="1" x14ac:dyDescent="0.3">
      <c r="A2" s="8"/>
      <c r="B2" s="8"/>
      <c r="C2" s="8"/>
      <c r="D2" s="8"/>
      <c r="E2" s="8"/>
      <c r="F2" s="8"/>
      <c r="G2" s="10"/>
      <c r="H2" s="8"/>
    </row>
    <row r="3" spans="1:8" s="2" customFormat="1" ht="25.5" customHeight="1" thickTop="1" thickBot="1" x14ac:dyDescent="0.3">
      <c r="A3" s="31" t="s">
        <v>0</v>
      </c>
      <c r="B3" s="31"/>
      <c r="C3" s="5" t="s">
        <v>6</v>
      </c>
      <c r="D3" s="6" t="s">
        <v>160</v>
      </c>
      <c r="E3" s="7" t="s">
        <v>8</v>
      </c>
      <c r="F3" s="12" t="s">
        <v>161</v>
      </c>
      <c r="G3" s="11" t="s">
        <v>7</v>
      </c>
      <c r="H3" s="13">
        <v>0</v>
      </c>
    </row>
    <row r="4" spans="1:8" ht="20.25" customHeight="1" thickTop="1" x14ac:dyDescent="0.25">
      <c r="A4" s="21" t="s">
        <v>1</v>
      </c>
      <c r="B4" s="21" t="s">
        <v>2</v>
      </c>
      <c r="C4" s="32" t="s">
        <v>3</v>
      </c>
      <c r="D4" s="32"/>
      <c r="E4" s="32" t="s">
        <v>4</v>
      </c>
      <c r="F4" s="32"/>
      <c r="G4" s="33" t="s">
        <v>5</v>
      </c>
      <c r="H4" s="34"/>
    </row>
    <row r="5" spans="1:8" s="15" customFormat="1" ht="45" customHeight="1" x14ac:dyDescent="0.25">
      <c r="A5" s="14">
        <v>1</v>
      </c>
      <c r="B5" s="14" t="s">
        <v>12</v>
      </c>
      <c r="C5" s="22" t="s">
        <v>13</v>
      </c>
      <c r="D5" s="23"/>
      <c r="E5" s="24" t="s">
        <v>11</v>
      </c>
      <c r="F5" s="25"/>
      <c r="G5" s="26"/>
      <c r="H5" s="25"/>
    </row>
    <row r="6" spans="1:8" s="15" customFormat="1" ht="45" customHeight="1" x14ac:dyDescent="0.25">
      <c r="A6" s="14">
        <f>A5+1</f>
        <v>2</v>
      </c>
      <c r="B6" s="14" t="s">
        <v>15</v>
      </c>
      <c r="C6" s="26" t="s">
        <v>16</v>
      </c>
      <c r="D6" s="25"/>
      <c r="E6" s="24" t="s">
        <v>14</v>
      </c>
      <c r="F6" s="25"/>
      <c r="G6" s="26" t="s">
        <v>10</v>
      </c>
      <c r="H6" s="25"/>
    </row>
    <row r="7" spans="1:8" s="15" customFormat="1" ht="45" customHeight="1" x14ac:dyDescent="0.25">
      <c r="A7" s="14">
        <f t="shared" ref="A7:A56" si="0">A6+1</f>
        <v>3</v>
      </c>
      <c r="B7" s="14" t="s">
        <v>18</v>
      </c>
      <c r="C7" s="22" t="s">
        <v>19</v>
      </c>
      <c r="D7" s="23"/>
      <c r="E7" s="24" t="s">
        <v>17</v>
      </c>
      <c r="F7" s="25"/>
      <c r="G7" s="26" t="s">
        <v>10</v>
      </c>
      <c r="H7" s="25"/>
    </row>
    <row r="8" spans="1:8" s="20" customFormat="1" ht="45" customHeight="1" x14ac:dyDescent="0.25">
      <c r="A8" s="18">
        <f t="shared" si="0"/>
        <v>4</v>
      </c>
      <c r="B8" s="18" t="s">
        <v>21</v>
      </c>
      <c r="C8" s="28" t="s">
        <v>22</v>
      </c>
      <c r="D8" s="29"/>
      <c r="E8" s="38" t="s">
        <v>20</v>
      </c>
      <c r="F8" s="29"/>
      <c r="G8" s="28"/>
      <c r="H8" s="29"/>
    </row>
    <row r="9" spans="1:8" s="15" customFormat="1" ht="45.75" customHeight="1" x14ac:dyDescent="0.25">
      <c r="A9" s="14">
        <f t="shared" si="0"/>
        <v>5</v>
      </c>
      <c r="B9" s="14" t="s">
        <v>24</v>
      </c>
      <c r="C9" s="22" t="s">
        <v>25</v>
      </c>
      <c r="D9" s="23"/>
      <c r="E9" s="24" t="s">
        <v>23</v>
      </c>
      <c r="F9" s="25"/>
      <c r="G9" s="26"/>
      <c r="H9" s="25"/>
    </row>
    <row r="10" spans="1:8" s="15" customFormat="1" ht="45.75" customHeight="1" x14ac:dyDescent="0.25">
      <c r="A10" s="14">
        <f t="shared" si="0"/>
        <v>6</v>
      </c>
      <c r="B10" s="14" t="s">
        <v>27</v>
      </c>
      <c r="C10" s="26" t="s">
        <v>28</v>
      </c>
      <c r="D10" s="25"/>
      <c r="E10" s="24" t="s">
        <v>26</v>
      </c>
      <c r="F10" s="25"/>
      <c r="G10" s="26"/>
      <c r="H10" s="25"/>
    </row>
    <row r="11" spans="1:8" s="17" customFormat="1" ht="46.5" customHeight="1" x14ac:dyDescent="0.25">
      <c r="A11" s="14">
        <f t="shared" si="0"/>
        <v>7</v>
      </c>
      <c r="B11" s="14" t="s">
        <v>30</v>
      </c>
      <c r="C11" s="26" t="s">
        <v>31</v>
      </c>
      <c r="D11" s="25"/>
      <c r="E11" s="27" t="s">
        <v>29</v>
      </c>
      <c r="F11" s="23"/>
      <c r="G11" s="26"/>
      <c r="H11" s="25"/>
    </row>
    <row r="12" spans="1:8" s="17" customFormat="1" ht="44.25" customHeight="1" x14ac:dyDescent="0.25">
      <c r="A12" s="14">
        <f t="shared" si="0"/>
        <v>8</v>
      </c>
      <c r="B12" s="14" t="s">
        <v>33</v>
      </c>
      <c r="C12" s="22" t="s">
        <v>34</v>
      </c>
      <c r="D12" s="23"/>
      <c r="E12" s="24" t="s">
        <v>32</v>
      </c>
      <c r="F12" s="25"/>
      <c r="G12" s="26"/>
      <c r="H12" s="25"/>
    </row>
    <row r="13" spans="1:8" s="17" customFormat="1" ht="45.75" customHeight="1" x14ac:dyDescent="0.25">
      <c r="A13" s="14">
        <f t="shared" si="0"/>
        <v>9</v>
      </c>
      <c r="B13" s="14" t="s">
        <v>36</v>
      </c>
      <c r="C13" s="26" t="s">
        <v>37</v>
      </c>
      <c r="D13" s="25"/>
      <c r="E13" s="27" t="s">
        <v>35</v>
      </c>
      <c r="F13" s="23"/>
      <c r="G13" s="26"/>
      <c r="H13" s="25"/>
    </row>
    <row r="14" spans="1:8" s="17" customFormat="1" ht="45.75" customHeight="1" x14ac:dyDescent="0.25">
      <c r="A14" s="14">
        <f t="shared" si="0"/>
        <v>10</v>
      </c>
      <c r="B14" s="14" t="s">
        <v>39</v>
      </c>
      <c r="C14" s="22" t="s">
        <v>40</v>
      </c>
      <c r="D14" s="23"/>
      <c r="E14" s="24" t="s">
        <v>38</v>
      </c>
      <c r="F14" s="25"/>
      <c r="G14" s="26" t="s">
        <v>9</v>
      </c>
      <c r="H14" s="25"/>
    </row>
    <row r="15" spans="1:8" s="17" customFormat="1" ht="45.75" customHeight="1" x14ac:dyDescent="0.25">
      <c r="A15" s="14">
        <f t="shared" si="0"/>
        <v>11</v>
      </c>
      <c r="B15" s="14" t="s">
        <v>42</v>
      </c>
      <c r="C15" s="26" t="s">
        <v>43</v>
      </c>
      <c r="D15" s="25"/>
      <c r="E15" s="27" t="s">
        <v>41</v>
      </c>
      <c r="F15" s="23"/>
      <c r="G15" s="26"/>
      <c r="H15" s="25"/>
    </row>
    <row r="16" spans="1:8" s="17" customFormat="1" ht="45.75" customHeight="1" x14ac:dyDescent="0.25">
      <c r="A16" s="14">
        <f t="shared" si="0"/>
        <v>12</v>
      </c>
      <c r="B16" s="14" t="s">
        <v>45</v>
      </c>
      <c r="C16" s="26" t="s">
        <v>46</v>
      </c>
      <c r="D16" s="25"/>
      <c r="E16" s="27" t="s">
        <v>44</v>
      </c>
      <c r="F16" s="23"/>
      <c r="G16" s="26"/>
      <c r="H16" s="25"/>
    </row>
    <row r="17" spans="1:8" s="17" customFormat="1" ht="45" customHeight="1" x14ac:dyDescent="0.25">
      <c r="A17" s="14">
        <f t="shared" si="0"/>
        <v>13</v>
      </c>
      <c r="B17" s="14" t="s">
        <v>51</v>
      </c>
      <c r="C17" s="26" t="s">
        <v>52</v>
      </c>
      <c r="D17" s="25"/>
      <c r="E17" s="24" t="s">
        <v>50</v>
      </c>
      <c r="F17" s="25"/>
      <c r="G17" s="26"/>
      <c r="H17" s="25"/>
    </row>
    <row r="18" spans="1:8" s="19" customFormat="1" ht="44.25" customHeight="1" x14ac:dyDescent="0.25">
      <c r="A18" s="18">
        <f t="shared" si="0"/>
        <v>14</v>
      </c>
      <c r="B18" s="18" t="s">
        <v>48</v>
      </c>
      <c r="C18" s="35" t="s">
        <v>49</v>
      </c>
      <c r="D18" s="36"/>
      <c r="E18" s="37" t="s">
        <v>47</v>
      </c>
      <c r="F18" s="36"/>
      <c r="G18" s="28" t="s">
        <v>9</v>
      </c>
      <c r="H18" s="29"/>
    </row>
    <row r="19" spans="1:8" s="17" customFormat="1" ht="45.75" customHeight="1" x14ac:dyDescent="0.25">
      <c r="A19" s="14">
        <f t="shared" si="0"/>
        <v>15</v>
      </c>
      <c r="B19" s="14" t="s">
        <v>54</v>
      </c>
      <c r="C19" s="26" t="s">
        <v>55</v>
      </c>
      <c r="D19" s="25"/>
      <c r="E19" s="24" t="s">
        <v>53</v>
      </c>
      <c r="F19" s="25"/>
      <c r="G19" s="26"/>
      <c r="H19" s="25"/>
    </row>
    <row r="20" spans="1:8" s="17" customFormat="1" ht="45" customHeight="1" x14ac:dyDescent="0.25">
      <c r="A20" s="14">
        <f t="shared" si="0"/>
        <v>16</v>
      </c>
      <c r="B20" s="14" t="s">
        <v>57</v>
      </c>
      <c r="C20" s="22" t="s">
        <v>58</v>
      </c>
      <c r="D20" s="23"/>
      <c r="E20" s="24" t="s">
        <v>56</v>
      </c>
      <c r="F20" s="25"/>
      <c r="G20" s="26"/>
      <c r="H20" s="25"/>
    </row>
    <row r="21" spans="1:8" s="17" customFormat="1" ht="45" customHeight="1" x14ac:dyDescent="0.25">
      <c r="A21" s="14">
        <f t="shared" si="0"/>
        <v>17</v>
      </c>
      <c r="B21" s="14" t="s">
        <v>60</v>
      </c>
      <c r="C21" s="26" t="s">
        <v>61</v>
      </c>
      <c r="D21" s="25"/>
      <c r="E21" s="27" t="s">
        <v>59</v>
      </c>
      <c r="F21" s="23"/>
      <c r="G21" s="26"/>
      <c r="H21" s="25"/>
    </row>
    <row r="22" spans="1:8" s="17" customFormat="1" ht="45.75" customHeight="1" x14ac:dyDescent="0.25">
      <c r="A22" s="14">
        <f t="shared" si="0"/>
        <v>18</v>
      </c>
      <c r="B22" s="14" t="s">
        <v>63</v>
      </c>
      <c r="C22" s="26" t="s">
        <v>64</v>
      </c>
      <c r="D22" s="25"/>
      <c r="E22" s="27" t="s">
        <v>62</v>
      </c>
      <c r="F22" s="23"/>
      <c r="G22" s="26"/>
      <c r="H22" s="25"/>
    </row>
    <row r="23" spans="1:8" s="17" customFormat="1" ht="45.75" customHeight="1" x14ac:dyDescent="0.25">
      <c r="A23" s="14">
        <f t="shared" si="0"/>
        <v>19</v>
      </c>
      <c r="B23" s="14" t="s">
        <v>66</v>
      </c>
      <c r="C23" s="26" t="s">
        <v>67</v>
      </c>
      <c r="D23" s="25"/>
      <c r="E23" s="24" t="s">
        <v>65</v>
      </c>
      <c r="F23" s="25"/>
      <c r="G23" s="26"/>
      <c r="H23" s="25"/>
    </row>
    <row r="24" spans="1:8" s="17" customFormat="1" ht="44.25" customHeight="1" x14ac:dyDescent="0.25">
      <c r="A24" s="14">
        <f t="shared" si="0"/>
        <v>20</v>
      </c>
      <c r="B24" s="14" t="s">
        <v>69</v>
      </c>
      <c r="C24" s="26" t="s">
        <v>70</v>
      </c>
      <c r="D24" s="25"/>
      <c r="E24" s="24" t="s">
        <v>68</v>
      </c>
      <c r="F24" s="25"/>
      <c r="G24" s="26"/>
      <c r="H24" s="25"/>
    </row>
    <row r="25" spans="1:8" s="17" customFormat="1" ht="45" customHeight="1" x14ac:dyDescent="0.25">
      <c r="A25" s="14">
        <f t="shared" si="0"/>
        <v>21</v>
      </c>
      <c r="B25" s="14" t="s">
        <v>72</v>
      </c>
      <c r="C25" s="26" t="s">
        <v>73</v>
      </c>
      <c r="D25" s="25"/>
      <c r="E25" s="24" t="s">
        <v>71</v>
      </c>
      <c r="F25" s="25"/>
      <c r="G25" s="26"/>
      <c r="H25" s="25"/>
    </row>
    <row r="26" spans="1:8" s="17" customFormat="1" ht="44.25" customHeight="1" x14ac:dyDescent="0.25">
      <c r="A26" s="14">
        <f t="shared" si="0"/>
        <v>22</v>
      </c>
      <c r="B26" s="14" t="s">
        <v>75</v>
      </c>
      <c r="C26" s="22" t="s">
        <v>76</v>
      </c>
      <c r="D26" s="23"/>
      <c r="E26" s="24" t="s">
        <v>74</v>
      </c>
      <c r="F26" s="25"/>
      <c r="G26" s="26"/>
      <c r="H26" s="25"/>
    </row>
    <row r="27" spans="1:8" s="17" customFormat="1" ht="45.75" customHeight="1" x14ac:dyDescent="0.25">
      <c r="A27" s="14">
        <f t="shared" si="0"/>
        <v>23</v>
      </c>
      <c r="B27" s="14" t="s">
        <v>78</v>
      </c>
      <c r="C27" s="22" t="s">
        <v>79</v>
      </c>
      <c r="D27" s="23"/>
      <c r="E27" s="24" t="s">
        <v>77</v>
      </c>
      <c r="F27" s="25"/>
      <c r="G27" s="26" t="s">
        <v>93</v>
      </c>
      <c r="H27" s="25"/>
    </row>
    <row r="28" spans="1:8" s="17" customFormat="1" ht="44.25" customHeight="1" x14ac:dyDescent="0.25">
      <c r="A28" s="14">
        <f t="shared" si="0"/>
        <v>24</v>
      </c>
      <c r="B28" s="14" t="s">
        <v>33</v>
      </c>
      <c r="C28" s="26" t="s">
        <v>34</v>
      </c>
      <c r="D28" s="25"/>
      <c r="E28" s="27" t="s">
        <v>80</v>
      </c>
      <c r="F28" s="23"/>
      <c r="G28" s="26"/>
      <c r="H28" s="25"/>
    </row>
    <row r="29" spans="1:8" s="17" customFormat="1" ht="45.75" customHeight="1" x14ac:dyDescent="0.25">
      <c r="A29" s="14">
        <f t="shared" si="0"/>
        <v>25</v>
      </c>
      <c r="B29" s="14" t="s">
        <v>82</v>
      </c>
      <c r="C29" s="26" t="s">
        <v>83</v>
      </c>
      <c r="D29" s="25"/>
      <c r="E29" s="24" t="s">
        <v>81</v>
      </c>
      <c r="F29" s="25"/>
      <c r="G29" s="26"/>
      <c r="H29" s="25"/>
    </row>
    <row r="30" spans="1:8" s="17" customFormat="1" ht="43.5" customHeight="1" x14ac:dyDescent="0.25">
      <c r="A30" s="14">
        <f t="shared" si="0"/>
        <v>26</v>
      </c>
      <c r="B30" s="14" t="s">
        <v>85</v>
      </c>
      <c r="C30" s="22" t="s">
        <v>86</v>
      </c>
      <c r="D30" s="23"/>
      <c r="E30" s="24" t="s">
        <v>84</v>
      </c>
      <c r="F30" s="25"/>
      <c r="G30" s="26"/>
      <c r="H30" s="25"/>
    </row>
    <row r="31" spans="1:8" s="17" customFormat="1" ht="44.25" customHeight="1" x14ac:dyDescent="0.25">
      <c r="A31" s="14">
        <f t="shared" si="0"/>
        <v>27</v>
      </c>
      <c r="B31" s="14" t="s">
        <v>75</v>
      </c>
      <c r="C31" s="26" t="s">
        <v>76</v>
      </c>
      <c r="D31" s="25"/>
      <c r="E31" s="24" t="s">
        <v>87</v>
      </c>
      <c r="F31" s="25"/>
      <c r="G31" s="26"/>
      <c r="H31" s="25"/>
    </row>
    <row r="32" spans="1:8" s="17" customFormat="1" ht="46.5" customHeight="1" x14ac:dyDescent="0.25">
      <c r="A32" s="14">
        <f t="shared" si="0"/>
        <v>28</v>
      </c>
      <c r="B32" s="14" t="s">
        <v>89</v>
      </c>
      <c r="C32" s="26" t="s">
        <v>90</v>
      </c>
      <c r="D32" s="25"/>
      <c r="E32" s="24" t="s">
        <v>88</v>
      </c>
      <c r="F32" s="25"/>
      <c r="G32" s="26"/>
      <c r="H32" s="25"/>
    </row>
    <row r="33" spans="1:8" s="17" customFormat="1" ht="44.25" customHeight="1" x14ac:dyDescent="0.25">
      <c r="A33" s="14">
        <f t="shared" si="0"/>
        <v>29</v>
      </c>
      <c r="B33" s="14" t="s">
        <v>30</v>
      </c>
      <c r="C33" s="26" t="s">
        <v>92</v>
      </c>
      <c r="D33" s="25"/>
      <c r="E33" s="24" t="s">
        <v>91</v>
      </c>
      <c r="F33" s="25"/>
      <c r="G33" s="26" t="s">
        <v>93</v>
      </c>
      <c r="H33" s="25"/>
    </row>
    <row r="34" spans="1:8" s="17" customFormat="1" ht="45" customHeight="1" x14ac:dyDescent="0.25">
      <c r="A34" s="14">
        <f t="shared" si="0"/>
        <v>30</v>
      </c>
      <c r="B34" s="14" t="s">
        <v>95</v>
      </c>
      <c r="C34" s="26" t="s">
        <v>96</v>
      </c>
      <c r="D34" s="25"/>
      <c r="E34" s="27" t="s">
        <v>94</v>
      </c>
      <c r="F34" s="23"/>
      <c r="G34" s="26"/>
      <c r="H34" s="25"/>
    </row>
    <row r="35" spans="1:8" s="17" customFormat="1" ht="44.25" customHeight="1" x14ac:dyDescent="0.25">
      <c r="A35" s="14">
        <f t="shared" si="0"/>
        <v>31</v>
      </c>
      <c r="B35" s="14" t="s">
        <v>85</v>
      </c>
      <c r="C35" s="22" t="s">
        <v>86</v>
      </c>
      <c r="D35" s="23"/>
      <c r="E35" s="24" t="s">
        <v>97</v>
      </c>
      <c r="F35" s="25"/>
      <c r="G35" s="26"/>
      <c r="H35" s="25"/>
    </row>
    <row r="36" spans="1:8" s="17" customFormat="1" ht="45.75" customHeight="1" x14ac:dyDescent="0.25">
      <c r="A36" s="14">
        <f t="shared" si="0"/>
        <v>32</v>
      </c>
      <c r="B36" s="14" t="s">
        <v>99</v>
      </c>
      <c r="C36" s="26" t="s">
        <v>100</v>
      </c>
      <c r="D36" s="25"/>
      <c r="E36" s="24" t="s">
        <v>98</v>
      </c>
      <c r="F36" s="25"/>
      <c r="G36" s="26"/>
      <c r="H36" s="25"/>
    </row>
    <row r="37" spans="1:8" s="17" customFormat="1" ht="45.75" customHeight="1" x14ac:dyDescent="0.25">
      <c r="A37" s="14">
        <f t="shared" si="0"/>
        <v>33</v>
      </c>
      <c r="B37" s="14" t="s">
        <v>102</v>
      </c>
      <c r="C37" s="22" t="s">
        <v>103</v>
      </c>
      <c r="D37" s="23"/>
      <c r="E37" s="24" t="s">
        <v>101</v>
      </c>
      <c r="F37" s="25"/>
      <c r="G37" s="26"/>
      <c r="H37" s="25"/>
    </row>
    <row r="38" spans="1:8" s="17" customFormat="1" ht="44.25" customHeight="1" x14ac:dyDescent="0.25">
      <c r="A38" s="14">
        <f t="shared" si="0"/>
        <v>34</v>
      </c>
      <c r="B38" s="14" t="s">
        <v>105</v>
      </c>
      <c r="C38" s="26" t="s">
        <v>106</v>
      </c>
      <c r="D38" s="25"/>
      <c r="E38" s="27" t="s">
        <v>104</v>
      </c>
      <c r="F38" s="23"/>
      <c r="G38" s="26"/>
      <c r="H38" s="25"/>
    </row>
    <row r="39" spans="1:8" s="17" customFormat="1" ht="43.5" customHeight="1" x14ac:dyDescent="0.25">
      <c r="A39" s="14">
        <f t="shared" si="0"/>
        <v>35</v>
      </c>
      <c r="B39" s="14" t="s">
        <v>108</v>
      </c>
      <c r="C39" s="26" t="s">
        <v>109</v>
      </c>
      <c r="D39" s="25"/>
      <c r="E39" s="27" t="s">
        <v>107</v>
      </c>
      <c r="F39" s="23"/>
      <c r="G39" s="26"/>
      <c r="H39" s="25"/>
    </row>
    <row r="40" spans="1:8" s="17" customFormat="1" ht="46.5" customHeight="1" x14ac:dyDescent="0.25">
      <c r="A40" s="14">
        <f t="shared" si="0"/>
        <v>36</v>
      </c>
      <c r="B40" s="14" t="s">
        <v>111</v>
      </c>
      <c r="C40" s="26" t="s">
        <v>112</v>
      </c>
      <c r="D40" s="25"/>
      <c r="E40" s="24" t="s">
        <v>110</v>
      </c>
      <c r="F40" s="25"/>
      <c r="G40" s="26"/>
      <c r="H40" s="25"/>
    </row>
    <row r="41" spans="1:8" s="17" customFormat="1" ht="45.75" customHeight="1" x14ac:dyDescent="0.25">
      <c r="A41" s="14">
        <f t="shared" si="0"/>
        <v>37</v>
      </c>
      <c r="B41" s="14" t="s">
        <v>114</v>
      </c>
      <c r="C41" s="22" t="s">
        <v>115</v>
      </c>
      <c r="D41" s="23"/>
      <c r="E41" s="24" t="s">
        <v>113</v>
      </c>
      <c r="F41" s="25"/>
      <c r="G41" s="26"/>
      <c r="H41" s="25"/>
    </row>
    <row r="42" spans="1:8" s="17" customFormat="1" ht="46.5" customHeight="1" x14ac:dyDescent="0.25">
      <c r="A42" s="14">
        <f t="shared" si="0"/>
        <v>38</v>
      </c>
      <c r="B42" s="14" t="s">
        <v>120</v>
      </c>
      <c r="C42" s="26" t="s">
        <v>121</v>
      </c>
      <c r="D42" s="25"/>
      <c r="E42" s="24" t="s">
        <v>119</v>
      </c>
      <c r="F42" s="25"/>
      <c r="G42" s="26"/>
      <c r="H42" s="25"/>
    </row>
    <row r="43" spans="1:8" s="17" customFormat="1" ht="45.75" customHeight="1" x14ac:dyDescent="0.25">
      <c r="A43" s="14">
        <f t="shared" si="0"/>
        <v>39</v>
      </c>
      <c r="B43" s="14" t="s">
        <v>117</v>
      </c>
      <c r="C43" s="26" t="s">
        <v>118</v>
      </c>
      <c r="D43" s="25"/>
      <c r="E43" s="24" t="s">
        <v>116</v>
      </c>
      <c r="F43" s="25"/>
      <c r="G43" s="26"/>
      <c r="H43" s="25"/>
    </row>
    <row r="44" spans="1:8" s="17" customFormat="1" ht="45" customHeight="1" x14ac:dyDescent="0.25">
      <c r="A44" s="14">
        <f t="shared" si="0"/>
        <v>40</v>
      </c>
      <c r="B44" s="14" t="s">
        <v>123</v>
      </c>
      <c r="C44" s="26" t="s">
        <v>124</v>
      </c>
      <c r="D44" s="25"/>
      <c r="E44" s="24" t="s">
        <v>122</v>
      </c>
      <c r="F44" s="25"/>
      <c r="G44" s="26"/>
      <c r="H44" s="25"/>
    </row>
    <row r="45" spans="1:8" s="17" customFormat="1" ht="45" customHeight="1" x14ac:dyDescent="0.25">
      <c r="A45" s="14">
        <f t="shared" si="0"/>
        <v>41</v>
      </c>
      <c r="B45" s="14" t="s">
        <v>126</v>
      </c>
      <c r="C45" s="22" t="s">
        <v>127</v>
      </c>
      <c r="D45" s="23"/>
      <c r="E45" s="27" t="s">
        <v>125</v>
      </c>
      <c r="F45" s="23"/>
      <c r="G45" s="26" t="s">
        <v>93</v>
      </c>
      <c r="H45" s="25"/>
    </row>
    <row r="46" spans="1:8" s="17" customFormat="1" ht="45" customHeight="1" x14ac:dyDescent="0.25">
      <c r="A46" s="14">
        <f t="shared" si="0"/>
        <v>42</v>
      </c>
      <c r="B46" s="14" t="s">
        <v>111</v>
      </c>
      <c r="C46" s="22" t="s">
        <v>129</v>
      </c>
      <c r="D46" s="23"/>
      <c r="E46" s="27" t="s">
        <v>128</v>
      </c>
      <c r="F46" s="23"/>
      <c r="G46" s="26"/>
      <c r="H46" s="25"/>
    </row>
    <row r="47" spans="1:8" s="17" customFormat="1" ht="48" customHeight="1" x14ac:dyDescent="0.25">
      <c r="A47" s="14">
        <f t="shared" si="0"/>
        <v>43</v>
      </c>
      <c r="B47" s="14" t="s">
        <v>131</v>
      </c>
      <c r="C47" s="26" t="s">
        <v>132</v>
      </c>
      <c r="D47" s="25"/>
      <c r="E47" s="24" t="s">
        <v>130</v>
      </c>
      <c r="F47" s="25"/>
      <c r="G47" s="26"/>
      <c r="H47" s="25"/>
    </row>
    <row r="48" spans="1:8" s="17" customFormat="1" ht="45" customHeight="1" x14ac:dyDescent="0.25">
      <c r="A48" s="14">
        <f t="shared" si="0"/>
        <v>44</v>
      </c>
      <c r="B48" s="14" t="s">
        <v>134</v>
      </c>
      <c r="C48" s="22" t="s">
        <v>135</v>
      </c>
      <c r="D48" s="23"/>
      <c r="E48" s="24" t="s">
        <v>133</v>
      </c>
      <c r="F48" s="25"/>
      <c r="G48" s="26" t="s">
        <v>9</v>
      </c>
      <c r="H48" s="25"/>
    </row>
    <row r="49" spans="1:8" s="17" customFormat="1" ht="44.25" customHeight="1" x14ac:dyDescent="0.25">
      <c r="A49" s="14">
        <f t="shared" si="0"/>
        <v>45</v>
      </c>
      <c r="B49" s="14" t="s">
        <v>137</v>
      </c>
      <c r="C49" s="22" t="s">
        <v>138</v>
      </c>
      <c r="D49" s="23"/>
      <c r="E49" s="24" t="s">
        <v>136</v>
      </c>
      <c r="F49" s="25"/>
      <c r="G49" s="26"/>
      <c r="H49" s="25"/>
    </row>
    <row r="50" spans="1:8" s="17" customFormat="1" ht="45.75" customHeight="1" x14ac:dyDescent="0.25">
      <c r="A50" s="14">
        <f t="shared" si="0"/>
        <v>46</v>
      </c>
      <c r="B50" s="14" t="s">
        <v>140</v>
      </c>
      <c r="C50" s="26" t="s">
        <v>141</v>
      </c>
      <c r="D50" s="25"/>
      <c r="E50" s="24" t="s">
        <v>139</v>
      </c>
      <c r="F50" s="25"/>
      <c r="G50" s="26"/>
      <c r="H50" s="25"/>
    </row>
    <row r="51" spans="1:8" s="17" customFormat="1" ht="45.75" customHeight="1" x14ac:dyDescent="0.25">
      <c r="A51" s="14">
        <f t="shared" si="0"/>
        <v>47</v>
      </c>
      <c r="B51" s="14" t="s">
        <v>146</v>
      </c>
      <c r="C51" s="22" t="s">
        <v>147</v>
      </c>
      <c r="D51" s="23"/>
      <c r="E51" s="24" t="s">
        <v>145</v>
      </c>
      <c r="F51" s="25"/>
      <c r="G51" s="26"/>
      <c r="H51" s="25"/>
    </row>
    <row r="52" spans="1:8" s="17" customFormat="1" ht="45.75" customHeight="1" x14ac:dyDescent="0.25">
      <c r="A52" s="14">
        <f t="shared" si="0"/>
        <v>48</v>
      </c>
      <c r="B52" s="14" t="s">
        <v>144</v>
      </c>
      <c r="C52" s="26" t="s">
        <v>143</v>
      </c>
      <c r="D52" s="25"/>
      <c r="E52" s="24" t="s">
        <v>142</v>
      </c>
      <c r="F52" s="25"/>
      <c r="G52" s="26"/>
      <c r="H52" s="25"/>
    </row>
    <row r="53" spans="1:8" s="17" customFormat="1" ht="47.25" x14ac:dyDescent="0.25">
      <c r="A53" s="14">
        <f t="shared" si="0"/>
        <v>49</v>
      </c>
      <c r="B53" s="14" t="s">
        <v>149</v>
      </c>
      <c r="C53" s="22" t="s">
        <v>150</v>
      </c>
      <c r="D53" s="23"/>
      <c r="E53" s="24" t="s">
        <v>148</v>
      </c>
      <c r="F53" s="25"/>
      <c r="G53" s="26" t="s">
        <v>9</v>
      </c>
      <c r="H53" s="25"/>
    </row>
    <row r="54" spans="1:8" s="17" customFormat="1" ht="45.75" customHeight="1" x14ac:dyDescent="0.25">
      <c r="A54" s="14">
        <f t="shared" si="0"/>
        <v>50</v>
      </c>
      <c r="B54" s="14" t="s">
        <v>152</v>
      </c>
      <c r="C54" s="22" t="s">
        <v>153</v>
      </c>
      <c r="D54" s="23"/>
      <c r="E54" s="24" t="s">
        <v>151</v>
      </c>
      <c r="F54" s="25"/>
      <c r="G54" s="26" t="s">
        <v>9</v>
      </c>
      <c r="H54" s="25"/>
    </row>
    <row r="55" spans="1:8" s="17" customFormat="1" ht="45.75" customHeight="1" x14ac:dyDescent="0.25">
      <c r="A55" s="14">
        <f t="shared" si="0"/>
        <v>51</v>
      </c>
      <c r="B55" s="14" t="s">
        <v>155</v>
      </c>
      <c r="C55" s="26" t="s">
        <v>156</v>
      </c>
      <c r="D55" s="25"/>
      <c r="E55" s="24" t="s">
        <v>154</v>
      </c>
      <c r="F55" s="25"/>
      <c r="G55" s="26"/>
      <c r="H55" s="25"/>
    </row>
    <row r="56" spans="1:8" s="17" customFormat="1" ht="47.25" customHeight="1" x14ac:dyDescent="0.25">
      <c r="A56" s="14">
        <f t="shared" si="0"/>
        <v>52</v>
      </c>
      <c r="B56" s="14" t="s">
        <v>158</v>
      </c>
      <c r="C56" s="22" t="s">
        <v>159</v>
      </c>
      <c r="D56" s="23"/>
      <c r="E56" s="24" t="s">
        <v>157</v>
      </c>
      <c r="F56" s="25"/>
      <c r="G56" s="26"/>
      <c r="H56" s="25"/>
    </row>
  </sheetData>
  <mergeCells count="161">
    <mergeCell ref="C56:D56"/>
    <mergeCell ref="E56:F56"/>
    <mergeCell ref="G56:H56"/>
    <mergeCell ref="C53:D53"/>
    <mergeCell ref="E53:F53"/>
    <mergeCell ref="G53:H53"/>
    <mergeCell ref="C54:D54"/>
    <mergeCell ref="E54:F54"/>
    <mergeCell ref="G54:H54"/>
    <mergeCell ref="C55:D55"/>
    <mergeCell ref="E55:F55"/>
    <mergeCell ref="G55:H55"/>
    <mergeCell ref="C52:D52"/>
    <mergeCell ref="E52:F52"/>
    <mergeCell ref="G52:H52"/>
    <mergeCell ref="C49:D49"/>
    <mergeCell ref="E49:F49"/>
    <mergeCell ref="G49:H49"/>
    <mergeCell ref="C50:D50"/>
    <mergeCell ref="E50:F50"/>
    <mergeCell ref="G50:H50"/>
    <mergeCell ref="C51:D51"/>
    <mergeCell ref="E51:F51"/>
    <mergeCell ref="G51:H51"/>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5:D25"/>
    <mergeCell ref="C23:D23"/>
    <mergeCell ref="E23:F23"/>
    <mergeCell ref="G23:H23"/>
    <mergeCell ref="C24:D24"/>
    <mergeCell ref="E24:F24"/>
    <mergeCell ref="G24:H24"/>
    <mergeCell ref="C29:D29"/>
    <mergeCell ref="E29:F29"/>
    <mergeCell ref="G29:H29"/>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33:D33"/>
    <mergeCell ref="E33:F33"/>
    <mergeCell ref="G33:H33"/>
    <mergeCell ref="C34:D34"/>
    <mergeCell ref="E34:F34"/>
    <mergeCell ref="G34:H34"/>
    <mergeCell ref="C32:D32"/>
    <mergeCell ref="E32:F32"/>
    <mergeCell ref="G32:H32"/>
    <mergeCell ref="C36:D36"/>
    <mergeCell ref="E36:F36"/>
    <mergeCell ref="G36:H36"/>
    <mergeCell ref="C37:D37"/>
    <mergeCell ref="E37:F37"/>
    <mergeCell ref="G37:H37"/>
    <mergeCell ref="C35:D35"/>
    <mergeCell ref="E35:F35"/>
    <mergeCell ref="G35:H35"/>
    <mergeCell ref="C40:D40"/>
    <mergeCell ref="E40:F40"/>
    <mergeCell ref="G40:H40"/>
    <mergeCell ref="C41:D41"/>
    <mergeCell ref="E41:F41"/>
    <mergeCell ref="G41:H41"/>
    <mergeCell ref="C38:D38"/>
    <mergeCell ref="E38:F38"/>
    <mergeCell ref="G38:H38"/>
    <mergeCell ref="C39:D39"/>
    <mergeCell ref="E39:F39"/>
    <mergeCell ref="G39:H39"/>
    <mergeCell ref="C44:D44"/>
    <mergeCell ref="E44:F44"/>
    <mergeCell ref="G44:H44"/>
    <mergeCell ref="C45:D45"/>
    <mergeCell ref="E45:F45"/>
    <mergeCell ref="G45:H45"/>
    <mergeCell ref="C42:D42"/>
    <mergeCell ref="E42:F42"/>
    <mergeCell ref="G42:H42"/>
    <mergeCell ref="C43:D43"/>
    <mergeCell ref="E43:F43"/>
    <mergeCell ref="G43:H43"/>
    <mergeCell ref="C48:D48"/>
    <mergeCell ref="E48:F48"/>
    <mergeCell ref="G48:H48"/>
    <mergeCell ref="C46:D46"/>
    <mergeCell ref="E46:F46"/>
    <mergeCell ref="G46:H46"/>
    <mergeCell ref="C47:D47"/>
    <mergeCell ref="E47:F47"/>
    <mergeCell ref="G47:H47"/>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8" r:id="rId13"/>
    <hyperlink ref="E17"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3" r:id="rId38"/>
    <hyperlink ref="E42" r:id="rId39"/>
    <hyperlink ref="E44" r:id="rId40"/>
    <hyperlink ref="E45" r:id="rId41"/>
    <hyperlink ref="E46" r:id="rId42"/>
    <hyperlink ref="E47" r:id="rId43"/>
    <hyperlink ref="E48" r:id="rId44"/>
    <hyperlink ref="E49" r:id="rId45"/>
    <hyperlink ref="E50" r:id="rId46"/>
    <hyperlink ref="E52" r:id="rId47"/>
    <hyperlink ref="E51" r:id="rId48"/>
    <hyperlink ref="E53" r:id="rId49"/>
    <hyperlink ref="E54" r:id="rId50"/>
    <hyperlink ref="E55" r:id="rId51"/>
    <hyperlink ref="E56" r:id="rId52"/>
  </hyperlinks>
  <pageMargins left="0" right="0" top="0.74803149606299213" bottom="0.74803149606299213" header="0.31496062992125984" footer="0.31496062992125984"/>
  <pageSetup paperSize="9" orientation="landscape"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2023-02-06T01:08:24Z</cp:lastPrinted>
  <dcterms:created xsi:type="dcterms:W3CDTF">2021-10-01T08:01:04Z</dcterms:created>
  <dcterms:modified xsi:type="dcterms:W3CDTF">2023-05-31T06:57:43Z</dcterms:modified>
</cp:coreProperties>
</file>