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050" firstSheet="2" activeTab="2"/>
  </bookViews>
  <sheets>
    <sheet name="foxz" sheetId="2" state="veryHidden" r:id="rId1"/>
    <sheet name="results" sheetId="3" state="veryHidden" r:id=""/>
    <sheet name="Sheet1" sheetId="1"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alcChain>
</file>

<file path=xl/sharedStrings.xml><?xml version="1.0" encoding="utf-8"?>
<sst xmlns="http://schemas.openxmlformats.org/spreadsheetml/2006/main" count="156" uniqueCount="138">
  <si>
    <t>TỶ LỆ THÔNG TIN:</t>
  </si>
  <si>
    <t>TT</t>
  </si>
  <si>
    <t>Tên bài báo</t>
  </si>
  <si>
    <t>Trích dẫn</t>
  </si>
  <si>
    <t>Link nguồn</t>
  </si>
  <si>
    <t>Ghi chú</t>
  </si>
  <si>
    <t xml:space="preserve">TÍCH CỰC  </t>
  </si>
  <si>
    <t>TIÊU CỰC</t>
  </si>
  <si>
    <t>TRUNG LẬP</t>
  </si>
  <si>
    <t>Báo TW thường trú</t>
  </si>
  <si>
    <t>https://congly.vn/lang-son-bat-giu-nhieu-thuc-pham-nghi-nhap-lau-384723.html</t>
  </si>
  <si>
    <t>Lạng Sơn: Bắt giữ nhiều thực phẩm nghi nhập lậu</t>
  </si>
  <si>
    <t>Sáng 7/7, qua công tác nắm bắt tình hình tại địa bàn, lực lượng Quản lý thị trường (QLTT) tỉnh Lạng Sơn đã phát hiện, bắt giữ hàng nghìn sản phẩm, thực phẩm ăn liền nhập lậu cất giấu trong khoang chở hàng của xe tải</t>
  </si>
  <si>
    <t>https://ngaymoionline.com.vn/tinh-lang-son-dat-nhieu-ket-qua-tich-cuc-ve-phat-trien-kinh-te-xa-hoi-trong-6-thang-dau-nam-2023-45089.html</t>
  </si>
  <si>
    <t>Tỉnh Lạng Sơn: Đạt nhiều kết quả tích cực về phát triển kinh tế - xã hội trong 6 tháng đầu năm 2023</t>
  </si>
  <si>
    <t>Theo báo cáo của UBND tỉnh Lạng Sơn, trong 6 tháng đầu năm, tình hình phát triển kinh tế - xã hội đạt nhiều kết quả tích cực, tổng sản phẩm trên địa bàn (GRDP) ước tăng 5,32% so với cùng kỳ</t>
  </si>
  <si>
    <t>https://baophapluat.vn/lang-son-hoan-thanh-tot-nhiem-vu-phat-trien-kinh-te-xa-hoi-6-thang-dau-nam-post480559.html</t>
  </si>
  <si>
    <t>Lạng Sơn hoàn thành tốt nhiệm vụ phát triển kinh tế, xã hội 6 tháng đầu năm</t>
  </si>
  <si>
    <t>Sáng 7/7, UBND tỉnh Lạng Sơn thông tin các kết quả nổi bật trong chỉ đạo, điều hành phát triển kinh tế - xã hội trên địa bàn</t>
  </si>
  <si>
    <t>https://daibieunhandan.vn/tin-tuc1/lang-son-tam-giu-hang-nghin-san-pham-thuc-pham-an-lien-nhap-lau-i335375/</t>
  </si>
  <si>
    <t>Lạng Sơn: Tạm giữ hàng nghìn sản phẩm thực phẩm ăn liền nhập lậu</t>
  </si>
  <si>
    <t>Ngày 7.7, tiến hành kiểm tra xe ô tô tải, Đội Quản lý thị trường số 4 tỉnh Lạng Sơn đã phát hiện và tạm giữ hàng nghìn sản phẩm là thực phẩm ăn liền do nước ngoài sản xuất, đã được nhập lậu vào Việt Nam</t>
  </si>
  <si>
    <t>https://dantocmiennui.vn/lang-son-trien-khai-thoa-thuan-khung-xay-dung-thi-diem-cua-khau-thong-minh/334899.html</t>
  </si>
  <si>
    <t>Lạng Sơn triển khai Thỏa thuận khung xây dựng thí điểm cửa khẩu thông minh</t>
  </si>
  <si>
    <t>Chiều 7/7, UBND tỉnh Lạng Sơn tổ chức Hội nghị triển khai Thỏa thuận khung về thúc đẩy xây dựng thí điểm cửa khẩu thông minh</t>
  </si>
  <si>
    <t>http://daidoanket.vn/lang-son-tong-kim-ngach-xuat-nhap-khau-6-thang-dat-tren-22-ty-usd-5722512.html</t>
  </si>
  <si>
    <t>Lạng Sơn: Tổng kim ngạch xuất nhập khẩu 6 tháng đạt trên 2,2 tỷ USD</t>
  </si>
  <si>
    <t>Sáng 7/7, UBND tỉnh Lạng Sơn tổ chức họp báo thông tin về kết quả thực hiện kế hoạch phát triển kinh tế – xã hội 6 tháng đầu 2023</t>
  </si>
  <si>
    <t>https://congthuong.vn/cua-khau-chi-ma-khong-co-viec-bao-ke-lam-luat-chen-ep-doanh-nghiep-xuat-nhap-khau-261346.html</t>
  </si>
  <si>
    <t>Cửa khẩu Chi Ma: Không có việc "bảo kê, làm luật" chèn ép doanh nghiệp xuất nhập khẩu</t>
  </si>
  <si>
    <t>Công an Lạng Sơn khẳng định, không có nhóm đối tượng nào hoạt động theo kiểu "bảo kê", "làm luật" chèn ép các doanh nghiệp xuất nhập khẩu tại cửa khẩu Chi Ma</t>
  </si>
  <si>
    <t>Lạng Sơn thu giữ trên 5.500 sản phẩm thực phẩm nhập lậu</t>
  </si>
  <si>
    <t>Cục Quản lý thị trường Lạng Sơn cho biết, Đội Quản lý thị trường số 4 vừa phát hiện, thu giữ trên 5.500 sản phẩm thực phẩm nhập lậu</t>
  </si>
  <si>
    <t>https://giaoducthoidai.vn/nam-sinh-nguoi-tay-dam-me-ve-tranh-de-xay-truong-hoc-post645982.html</t>
  </si>
  <si>
    <t>Nam sinh người Tày đam mê vẽ tranh để xây trường học</t>
  </si>
  <si>
    <t>Hoàng Nhật Quang, nam sinh dân tộc Tày từ nhỏ đã đam mê với hội hoạ, khi vẽ tranh Quang thấy tâm hồn mình bay bổng và thoải mái</t>
  </si>
  <si>
    <t>https://vnmedia.vn/cong-nghe/202307/1723-thu-tuc-hanh-chinh-cua-lang-son-da-duoc-dong-bo-tren-cong-dich-vu-cong-quoc-gia-62811ec/</t>
  </si>
  <si>
    <t>1.723 thủ tục hành chính của Lạng Sơn đã được đồng bộ trên Cổng Dịch vụ công Quốc gia</t>
  </si>
  <si>
    <t>Đây là một trong số những kết quả đáng ghi nhận trong lĩnh vực chuyển đổi số 6 tháng đầu năm 2023 vừa được Ủy ban Nhân dân tỉnh Lạng Sơn công bố tại buổi họp báo thường kỳ quý 2/2023</t>
  </si>
  <si>
    <t>http://kyluc.vn/tin-tuc/top-best/vietkings-topplus-de-cu-top-50-dong-song-noi-tieng-tai-viet-nam-2023-p-46-song-ky-cung-dong-nghich-giang-noi-xu-lang</t>
  </si>
  <si>
    <t>TOP 50 dòng sông nổi tiếng tại Việt Nam 2023 (P.46): Sông Kỳ Cùng – Dòng nghịch giang nơi xứ Lạng</t>
  </si>
  <si>
    <t>Dòng chảy Đông Nam - Tây Bắc độc đáo của sông Kỳ Cùng đã cho xứ Lạng biệt danh "nơi dòng sông chảy ngược", cùng những thắng cảnh, di tích, tài nguyên, sản vật… Su���t hàng trăm km dọc dài trước khi ra khỏi biên giới Việt Nam để mang tên gọi khác (Tả giang, Trung Quốc), sông Kỳ Cùng vẫn lưu luyến uốn lượn khắp núi đồi, đồng ruộng, thôn xóm của Lạng Sơn như một sự tri ân mảnh đất đã sinh ra và nuôi dưỡng mình, xã giáp biên Đào Viên, huyện Tràng Định (Lạng Sơn)…</t>
  </si>
  <si>
    <t>https://thuongtruong.com.vn/news/khoi-phuc-hoat-dong-xuat-nhap-khau-thuy-hai-san-qua-cua-khau-coc-nam-105739.html</t>
  </si>
  <si>
    <t>Khôi phục hoạt động xuất nhập khẩu thủy, hải sản qua cửa khẩu Cốc Nam</t>
  </si>
  <si>
    <t>Đầu tháng 7/2023, Cục Thương mại thị Bằng Tường đã đồng ý về việc khôi phục lại hoạt động xuất, nhập khẩu mặt hàng thủy, hải sản qua cặp cửa khẩu Cốc Nam (Việt Nam) - Lũng Nghịu (Trung Quốc)</t>
  </si>
  <si>
    <t>https://www.moitruongvadothi.vn/lang-son-phat-hien-5500-san-pham-khong-co-nguon-goc-xuat-xu-a136467.html</t>
  </si>
  <si>
    <t>Lạng Sơn: Phát hiện 5.500 sản phẩm không có nguồn gốc xuất xứ</t>
  </si>
  <si>
    <t>Vừa qua, Đội Quản lý thị trường (QLTT) số 4 - Công an Lạng Sơn đã tiến hành kiểm tra xe ôtô tải biển kiểm soát 12C-024.24, phát hiện trên khoang chở hàng có trên 5.500 sản phẩm là thực phẩm không có nguồn gốc xuất xứ</t>
  </si>
  <si>
    <t>https://baovephapluat.vn/cup-bao-bao-ve-phap-luat-lan-thu-xii/chia-se-cua-nu-vien-truong-nhay-hang-thi-dau-mon-cau-long-142587.html</t>
  </si>
  <si>
    <t>Chia sẻ của nữ Viện trưởng “nhảy hạng” thi đấu môn cầu lông</t>
  </si>
  <si>
    <t>Ngay sau khi kết thúc trận cầu, Phóng viên đã có cuộc trao đổi nhanh với vận động viên Hồ Thị Lan Anh, Viện trưởng VKSND tỉnh Lạng Sơn, người “nhảy hạng” từ nhóm 4 sang nhóm 2. Đội của chị cũng vừa giành chiến thắng thuyết phục để tiếp tục vào vóng bán kết</t>
  </si>
  <si>
    <t>https://vtv.vn/suc-khoe/cuu-nguoi-dan-ong-ngung-tuan-hoan-do-bi-dien-giat-khi-dang-rua-xe-20230708114610632.htm</t>
  </si>
  <si>
    <t>Cứu người đàn ông ngừng tuần hoàn do bị điện giật khi đang rửa xe</t>
  </si>
  <si>
    <t>Các bác sĩ Bệnh viện Trung ương Thái Nguyên vừa cứu sống nam bệnh nhân 59 tuổi, bị ngừng tuần hoàn bằng kỹ thuật hạ thân nhiệt chỉ huy</t>
  </si>
  <si>
    <t>https://laodong.vn/xa-hoi/ho-dieu-hoa-o-thanh-pho-lang-son-o-nhiem-vi-cum-cong-nghiep-xa-thai-1213992.ldo</t>
  </si>
  <si>
    <t>Hồ điều hòa ở thành phố Lạng Sơn ô nhiễm vì cụm công nghiệp xả thải</t>
  </si>
  <si>
    <t>Hồ Phú Lộc tại TP Lạng Sơn có hiện tượng nước chuyển màu đen, bốc mùi. Nguyên nhân được xác định do nhiều cơ sở sản xuất xả thải theo mưa ra môi trường</t>
  </si>
  <si>
    <t>https://vietnamnet.vn/xe-may-sang-duong-nhu-cho-khong-nguoi-bi-xe-buyt-tong-vang-2163173.html</t>
  </si>
  <si>
    <t>Xe máy sang đường như chỗ không người bị xe buýt tông văng</t>
  </si>
  <si>
    <t>Người đàn ông đi xe máy không đội mũ bảo hiểm băng qua đường thiếu quan sát đã bị chiếc xe buýt tông văng, bất tỉnh tại chỗ</t>
  </si>
  <si>
    <t>https://vietnamfinance.vn/trung-quoc-thay-doi-chinh-sach-xuat-hang-qua-cac-cua-khau-o-lang-son-tang-300-20180504224286343.htm</t>
  </si>
  <si>
    <t>Trung Quốc thay đổi chính sách, xuất hàng qua các cửa khẩu ở Lạng Sơn tăng 300%</t>
  </si>
  <si>
    <t>Sáu tháng đầu năm 2023, tổng kim ngạch xuất nhập khẩu qua địa bàn tỉnh Lạng Sơn ước đạt 2,285 tỷ USD</t>
  </si>
  <si>
    <t>https://tienphong.vn/thuc-hu-viec-doanh-nghiep-phai-lam-luat-o-cua-khau-chi-ma-lang-son-post1549648.tpo</t>
  </si>
  <si>
    <t>Thực hư việc doanh nghiệp phải 'làm luật' ở cửa khẩu Chi Ma - Lạng Sơn</t>
  </si>
  <si>
    <t>Thời gian gần đây, dư luận nóng lên bởi thông tin từ một vài tờ báo điện tử nêu hiện tượng nhiều doanh nghiệp chuyên vận chuyển hàng hóa từ Trung Quốc về Việt Nam qua cửa khẩu Chi Ma, huyện Lộc Bình, tỉnh Lạng Sơn khốn khổ trước vấn nạn phải chi tiền "làm luật" với một nhóm đối tượng có dấu hiệu bảo kê thì mới có thể làm ăn dễ dàng. Các ngành chức năng tỉnh Lạng Sơn đã vào cuộc điều tra, xem xét việc có hay không hiện tượng tiêu cực kể trên</t>
  </si>
  <si>
    <t>https://danviet.vn/trung-quoc-thay-doi-chinh-sach-xuat-hang-qua-cac-cua-khau-o-lang-son-tang-300-20230708145048543.htm</t>
  </si>
  <si>
    <t>https://congly.vn/lang-son-giao-ban-cong-tac-noi-chinh-va-cai-cach-tu-phap-384843.html</t>
  </si>
  <si>
    <t>Lạng Sơn: Giao ban công tác nội chính và cải cách tư pháp</t>
  </si>
  <si>
    <t>Sáng 7/7, Tỉnh ủy Lạng Sơn tổ chức hội nghị giao ban công tác nội chính, cải cách tư pháp 6 tháng đầu năm 2023. Đồng chí Hoàng Văn Nghiệm, Phó Bí thư Thường trực Tỉnh ủy, Trưởng Đoàn đại biểu Quốc hội tỉnh, Trưởng Ban Chỉ đạo Cải cách tư pháp (CCTP) tỉnh chủ trì hội nghị</t>
  </si>
  <si>
    <t>https://congthuong.vn/lang-son-xu-ly-2856-vu-buon-lau-gian-lan-thuong-mai-hang-gia-261457.html</t>
  </si>
  <si>
    <t>Lạng Sơn: Xử lý 2.856 vụ buôn lậu, gian lận thương mại, hàng giả</t>
  </si>
  <si>
    <t>Trong 6 tháng đầu năm 2023, các lực lượng chức năng tỉnh Lạng Sơn đã kiểm tra, xử lý vi phạm 2.856 vụ buôn lậu, gian lận thương mại, hàng giả, hàng cấm</t>
  </si>
  <si>
    <t>https://congly.vn/lang-son-thang-than-tiep-nhan-thong-tin-khong-ne-tranh-bao-chi-384864.html</t>
  </si>
  <si>
    <t>Lạng Sơn: Thẳng thắn tiếp nhận thông tin, không né tránh báo chí</t>
  </si>
  <si>
    <t>Ngày 7/7, UBND tỉnh Lạng Sơn đã tổ chức họp báo thường kỳ quý II năm 2023, thông tin đến các cơ quan báo chí tình hình thực hiện kế hoạch phát triển kinh tế - xã hội 6 tháng đầu năm và nhiệm vụ, giải pháp chủ yếu 6 tháng cuối năm. Chủ trì buổi họp báo đồng chí Dương Xuân Huyên, Ủy viên Ban Thường vụ Tỉnh ủy, Phó Chủ tịch Thường trực UBND tỉnh đề nghị các sở, ngành, các huyện, thành phố phải thẳng thắng tiếp nhận thông tin, không né tránh báo chí</t>
  </si>
  <si>
    <t>https://moitruong.net.vn/cua-khau-coc-nam-lang-son-5-tan-hai-san-dau-tien-duoc-thong-quan-sang-trung-quoc-63182.html</t>
  </si>
  <si>
    <t>Cửa khẩu Cốc Nam (Lạng Sơn): 5 tấn hải sản đầu tiên được thông quan sang Trung Quốc</t>
  </si>
  <si>
    <t>Ngày 5/7, sau hơn 3 năm tạm dừng do đại dịch COVID-19, những lô hàng hải sản đầu tiên đã chính thức thông quan qua cửa khẩu Cốc Nam, (Lạng Sơn) sang Trung Quốc</t>
  </si>
  <si>
    <t>https://haiquanonline.com.vn/lang-son-thu-giu-tren-5500-san-pham-thuc-pham-nhap-lau-176141.html</t>
  </si>
  <si>
    <t>https://qdnd.vn/quoc-phong-an-ninh/tin-tuc/tri-thuc-tre-o-vung-bien-gioi-dinh-lap-733824</t>
  </si>
  <si>
    <t>Trí thức trẻ ở vùng biên giới Đình Lập</t>
  </si>
  <si>
    <t>Những năm qua, đội ngũ trí thức trẻ tình nguyện thuộc Nông-Lâm trường 461 (Đoàn Kinh tế-Quốc phòng 338, Quân khu 1) luôn phát huy tinh thần tiên phong, sáng tạo của tuổi trẻ, xung kích giúp chính quyền và nhân dân các xã khó khăn thuộc huyện biên giới Đình Lập, tỉnh Lạng Sơn</t>
  </si>
  <si>
    <t>https://vov.vn/du-lich/lang-son-phat-trien-du-lich-cong-dong-gan-voi-giam-ngheo-ben-vung-post1030770.vov</t>
  </si>
  <si>
    <t>Lạng Sơn phát triển du lịch cộng đồng gắn với giảm nghèo bền vững</t>
  </si>
  <si>
    <t>Cảnh quan thiên nhiên hùng vĩ, ẩm thực đặc sắc và nét văn hóa đậm đà bản sắc là những lợi thế để ngày càng có nhiều mô hình du lịch cộng đồng ở Lạng Sơn. Đây là hướng phát triển góp phần bảo tồn, phát huy những giá trị văn hóa đặc trưng của vùng đồng bào dân tộc thiểu số, đem lại thu nhập ổn định cho bà con, đóng góp vào sự phát triển kinh tế-xã hội của địa phương</t>
  </si>
  <si>
    <t>https://vov.vn/phap-luat/lang-son-xac-minh-lam-ro-thong-tin-phan-anh-tieu-cuc-tai-cua-khau-chi-ma-post1031458.vov</t>
  </si>
  <si>
    <t>Lạng Sơn xác minh, làm rõ thông tin phản ánh tiêu cực tại cửa khẩu Chi Ma</t>
  </si>
  <si>
    <t>Trước dư luận về tình trạng bảo kê, làm luật đối với các doanh nghiệp XNK tại cửa khẩu Chi Ma, UBND tỉnh Lạng Sơn đã giao lực lượng chức năng vào cuộc xác minh, làm rõ và theo thông tin ban đầu, các lực lượng chức năng đều khẳng định không có nhóm đối tượng nào hoạt động theo kiểu bảo kê, chèn ép các doanh nghiệp xuất nhập khẩu</t>
  </si>
  <si>
    <t>https://laodong.vn/phap-luat/lang-son-len-tieng-truoc-thong-tin-bao-ke-lam-luat-o-cua-khau-chi-ma-1214454.ldo</t>
  </si>
  <si>
    <t>Lạng Sơn lên tiếng trước thông tin bảo kê, làm luật ở cửa khẩu Chi Ma</t>
  </si>
  <si>
    <t>UBND tỉnh Lạng Sơn đã chỉ đạo các sở, ngành vào cuộc xác minh thông tin ngay sau khi có phản ánh tình trạng bảo kê, làm luật ở cửa khẩu Chi Ma</t>
  </si>
  <si>
    <t>https://kinhtedouong.vn/dac-san-lang-son-nhung-mon-ngon-nuc-tieng-dang-thu-nhat-96030.html</t>
  </si>
  <si>
    <t>Đặc sản Lạng Sơn: Những món ngon nức tiếng đáng thử nhất</t>
  </si>
  <si>
    <t>Lạng Sơn là một thành phố đặc biệt nằm ở phía Đông Bắc Việt Nam, nổi tiếng với vô số di tích lịch sử và danh lam thắng cảnh. Nếu bạn đến đây, bạn không chỉ sẽ bị choáng ngợp bởi cảnh sắc tuyệt đẹp của núi rừng và sông nước, mà còn được thưởng thức những sản vật đặc trưng mang đậm hương vị của vùng đất này</t>
  </si>
  <si>
    <t>https://tienphong.vn/hoang-hon-phat-hien-thi-the-phu-nu-o-dap-nuoc-ven-thanh-pho-lang-son-post1549819.tpo</t>
  </si>
  <si>
    <t>Hoảng hồn phát hiện thi thể phụ nữ ở đập nước ven thành phố Lạng Sơn</t>
  </si>
  <si>
    <t>Vào đêm khuya 8/7, người đi bắt cá phát hiện một thi thể lập lờ gần cột đo mực nước đập Nà Tâm, xã Hoàng Đồng, thành phố Lạng Sơn</t>
  </si>
  <si>
    <t>https://dantri.com.vn/xa-hoi/lang-son-len-tieng-truoc-thong-tin-lam-luat-o-cua-khau-chi-ma-20230709115520587.htm</t>
  </si>
  <si>
    <t>Lạng Sơn lên tiếng trước thông tin "làm luật" ở cửa khẩu Chi Ma</t>
  </si>
  <si>
    <t>Đại tá Nguyễn Minh Tuấn, Phó Giám đốc Công an tỉnh Lạng Sơn khẳng định, không có nhóm đối tượng nào hoạt động theo kiểu bảo kê, buộc phải "làm luật" ở cửa khẩu Chi Ma</t>
  </si>
  <si>
    <t>https://doanhnhansaigon.vn/kinh-doanh/xuat-khau-thuy-san-sang-trung-quoc-du-bao-soi-dong-qua-cua-khau-coc-nam-tinh-lang-son-1118024.html</t>
  </si>
  <si>
    <t>Xuất khẩu thủy sản sang Trung Quốc: Dự báo sôi động qua cửa khẩu Cốc Nam tỉnh Lạng Sơn</t>
  </si>
  <si>
    <t>Một triển vọng đang mở ra cho thủy sản Việt Nam xuất khẩu sang Trung Quốc qua cửa khẩu Cốc Nam (thuộc tỉnh Lạng Sơn) sôi động thời gian tới khi Trung Quốc có thể sẽ lựa chọn cặp cửa khẩu Lũng Nghịu (thuộc thị Bằng Tường, tỉnh Quảng Tây) - Cốc Nam (Lạng Sơn) là cửa khẩu chuyên nhập khẩu thủy sản</t>
  </si>
  <si>
    <t>https://baodautu.vn/von-tin-dung-chinh-sach-luon-la-diem-tua-vung-chac-d193285.html</t>
  </si>
  <si>
    <t>Vốn tín dụng chính sách luôn là điểm tựa vững chắc</t>
  </si>
  <si>
    <t>Tại thôn Co Hương (xã Hữu Kiên, huyện Chi Lăng, Lạng Sơn), hiện có 54/70 hộ vay theo chương trình hộ nghèo và bà con rất mong muốn được vay vốn của Ngân hàng Chính sách xã hội</t>
  </si>
  <si>
    <t>https://thethaovanhoa.vn/cau-be-10-tuoi-dap-xe-chinh-phuc-4-quoc-gia-dong-nam-a-trong-1-thang-mo-duoc-tro-thanh-vdv-dua-xe-20230709151458947.htm</t>
  </si>
  <si>
    <t>Cậu bé 10 tuổi đạp xe chinh phục 4 quốc gia Đông Nam Á trong 1 tháng, mơ trở thành VĐV đua xe</t>
  </si>
  <si>
    <t>Nông Quang Anh, sinh năm 2013, vừa hoàn thành hành trình đạp xe 2.800 km qua 4 quốc gia Việt Nam - Lào - Thái Lan - Campuchia chỉ trong 1 tháng Hè</t>
  </si>
  <si>
    <t>https://doanhnghiepvn.vn/doi-song/5-mon-dac-san-cuc-ngon-cua-xu-lang/20230709051004920</t>
  </si>
  <si>
    <t>5 món đặc sản cực ngon của xứ Lạng</t>
  </si>
  <si>
    <t>Lạng Sơn không chỉ được biết tới với nhiều điểm du lịch nổi tiếng, mà ẩm thực ở đây con được ghi dấu với nhiều món đặc sản độc lạ cực ngon</t>
  </si>
  <si>
    <t>https://baothainguyen.vn/quoc-phong-an-ninh/202307/tri-thuc-tre-o-vung-bien-gioi-dinh-lap-17c036e/</t>
  </si>
  <si>
    <t>https://bienphong.com.vn/cac-cua-khau-tai-tinh-lang-son-on-dinh-thong-quan-hang-hoa-post463358.html</t>
  </si>
  <si>
    <t>Các cửa khẩu tại tỉnh Lạng Sơn ổn định thông quan hàng hóa</t>
  </si>
  <si>
    <t>Hiện tại, 5 cửa khẩu của tỉnh Lạng Sơn đang duy trì ổn định hoạt động xuất nhập khẩu hàng hóa với trên 1.000 phương tiện xuất nhập khẩu thông quan mỗi ngày</t>
  </si>
  <si>
    <t>https://toquoc.vn/dong-lam-mua-nuoc-noi-khi-thao-nguyen-hoa-vinh-ha-long-20230710131723631.htm</t>
  </si>
  <si>
    <t>Đồng Lâm mùa nước nổi: Khi thảo nguyên hóa ''Vịnh Hạ Long'</t>
  </si>
  <si>
    <t>Đồng Lâm có hai mùa đẹp nhất, đó là mùa nước nổi và mùa nước cạn. Sau những ngày mưa lớn liên tục và nước từ thượng nguồn đổ về nhiều thì nơi đây sẽ ngập trắng</t>
  </si>
  <si>
    <t>https://bnews.vn/cac-cua-khau-tai-lang-son-on-dinh-thong-quan-hang-hoa/298724.html</t>
  </si>
  <si>
    <t>Các cửa khẩu tại Lạng Sơn ổn định thông quan hàng hóa</t>
  </si>
  <si>
    <t>https://baotintuc.vn/kinh-te/tren-1000-phuong-tien-xuat-nhap-khau-thong-quan-moi-ngay-tai-lang-son-20230710133242531.htm</t>
  </si>
  <si>
    <t>Trên 1.000 phương tiện xuất nhập khẩu thông quan mỗi ngày tại Lạng Sơn</t>
  </si>
  <si>
    <t>Theo Ban Quản lý Khu kinh tế cửa khẩu Đồng Đăng - Lạng Sơn, hiện tại 5 cửa khẩu của tỉnh Lạng Sơn là cửa khẩu Chi Ma, cửa khẩu quốc tế Hữu Nghị, cửa khẩu Tân Thanh, cửa khẩu Cốc Nam và cửa khẩu ga đường sắt quốc tế Đồng Đăng đang duy trì ổn định hoạt động xuất nhập khẩu hàng hóa với trên 1.000 phương tiện xuất nhập khẩu thông quan mỗi ngày</t>
  </si>
  <si>
    <t>https://bienphong.com.vn/diem-sang-ve-hoc-tap-va-lam-theo-loi-bac-tren-bien-gioi-lang-son-post463329.html</t>
  </si>
  <si>
    <t>Điểm sáng về học tập và làm theo lời Bác trên biên giới Lạng Sơn</t>
  </si>
  <si>
    <t>Đẩy mạnh việc học tập và làm theo tư tưởng, đạo đức, phong cách Hồ Chí Minh, thời gian qua, Đảng ủy, Ban Chỉ huy Đồn Biên phòng Ba Sơn, BĐBP Lạng Sơn đã triển khai thực hiện đồng bộ nhiều giải pháp như: tăng cường công tác tuyên truyền, giáo dục; phát huy vai trò nêu gương của cán bộ, đảng viên, gắn với chức trách, nhiệm vụ được giao. Qua đó, góp phần nâng cao hiệu quả thực hiện nhiệm vụ chính trị tại đơn vị, hoàn thành tốt mọi nhiệm vụ được giao</t>
  </si>
  <si>
    <t>https://tamviet.tienphong.vn/dem-nu-cuoi-cho-132-thieu-nhi-nguoi-dan-toc-thieu-so-o-lang-son-post1550081.tpo</t>
  </si>
  <si>
    <t>Đem nụ cười cho 132 thiếu nhi người dân tộc thiểu số ở Lạng Sơn</t>
  </si>
  <si>
    <t>Sáng 10/7, tại Bệnh viện đa khoa tỉnh Lạng Sơn, Sở Lao động - Thương binh và Xã hội (LĐ-TB &amp;XH) và Bệnh viện Đa khoa tỉnh Lạng Sơn phối hợp cùng Trung tâm II - Trực tiếp hỗ trợ trẻ em khuyết tật, tổ chức khai mạc chương trình phẫu thuật cho trẻ em mắc các dị tật bẩm sinh, khuyết tật năm 2023 trên địa bàn tỉnh Lạng Sơn</t>
  </si>
  <si>
    <t>https://vnanet.vn/vi/anh/anh-thoi-su-trong-nuoc-1014/81-tre-khuyet-tat-tai-lang-son-duoc-phau-thuat-mien-phi-6823781.html</t>
  </si>
  <si>
    <t>81 trẻ khuyết tật tại Lạng Sơn được phẫu thuật miễn phí</t>
  </si>
  <si>
    <t>Ngày 10/7/2023, Sở Lao động, Thương binh và Xã hội tỉnh Lạng Sơn, Bệnh viện Đa khoa tỉnh Lạng Sơn phối hợp với Trung tâm Hỗ trợ trẻ em khuyết tật khai mạc chương trình phẫu thuật cho trẻ em mắc các dạng dị tật bẩm sinh, khuyết tật trên địa bàn tỉnh năm 2023. Năm nay, Chương trình tiếp nhận và khám sàng lọc cho 143 trẻ khuyết tật, qua đó, có 81 trẻ khuyết tật được chỉ định phẫu thuật từ ngày 10 – 13/7. Chi phí hỗ trợ phẫu thuật sẽ do Quỹ Bảo hiểm y tế và các nhà tài trợ thanh toán 100%</t>
  </si>
  <si>
    <t>4,7%</t>
  </si>
  <si>
    <t>41,2%</t>
  </si>
  <si>
    <t>54,1%</t>
  </si>
  <si>
    <t xml:space="preserve">        BIỂU TỔNG HỢP THÔNG TIN TRÊN BÁO CHÍ TRONG NƯỚC PHẢN ÁNH VỀ TỈNH LẠNG SƠN
 TỪ NGÀY 08 - 10/7/2023</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</si>
</sst>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u/>
      <sz val="11"/>
      <color theme="9" tint="-0.499984740745262"/>
      <name val="Calibri"/>
      <family val="2"/>
    </font>
    <font>
      <sz val="11"/>
      <color theme="9" tint="-0.499984740745262"/>
      <name val="Times New Roman"/>
      <family val="1"/>
    </font>
    <font>
      <sz val="12"/>
      <color rgb="FF0070C0"/>
      <name val="Times New Roman"/>
      <family val="1"/>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
      <u/>
      <sz val="12"/>
      <color theme="10"/>
      <name val="Times New Roman"/>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48">
    <xf numFmtId="0" fontId="0" fillId="0" borderId="0" xfId="0"/>
    <xf numFmtId="0" fontId="2" fillId="0" borderId="0" xfId="0" applyFont="1"/>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2" fillId="0" borderId="0" xfId="0" applyFont="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8" fillId="0" borderId="0" xfId="0" applyFont="1"/>
    <xf numFmtId="0" fontId="16" fillId="0" borderId="1" xfId="0" applyFont="1" applyBorder="1" applyAlignment="1">
      <alignment horizontal="center" vertical="center" wrapText="1"/>
    </xf>
    <xf numFmtId="0" fontId="18" fillId="0" borderId="0" xfId="0" applyFont="1"/>
    <xf numFmtId="0" fontId="6" fillId="5" borderId="1" xfId="0" applyFont="1" applyFill="1" applyBorder="1" applyAlignment="1">
      <alignment horizontal="center" vertical="center"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5" fillId="0" borderId="2" xfId="1" applyFont="1" applyBorder="1" applyAlignment="1" applyProtection="1">
      <alignment horizont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2" xfId="1" applyFont="1" applyBorder="1" applyAlignment="1" applyProtection="1">
      <alignment horizontal="center" vertical="center" wrapText="1"/>
    </xf>
    <xf numFmtId="0" fontId="10" fillId="0" borderId="2" xfId="1" applyBorder="1" applyAlignment="1" applyProtection="1">
      <alignment horizontal="center" wrapText="1"/>
    </xf>
    <xf numFmtId="0" fontId="10" fillId="0" borderId="2" xfId="1" applyBorder="1" applyAlignment="1" applyProtection="1">
      <alignment horizontal="center" vertic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2" fillId="0" borderId="2" xfId="1" applyFont="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17" fillId="0" borderId="2" xfId="1" applyFont="1" applyBorder="1" applyAlignment="1" applyProtection="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2" xfId="1" applyFont="1" applyBorder="1" applyAlignment="1" applyProtection="1">
      <alignment horizontal="center" wrapText="1"/>
    </xf>
    <xf numFmtId="0" fontId="12" fillId="0" borderId="2" xfId="1" applyFont="1" applyBorder="1" applyAlignment="1" applyProtection="1">
      <alignment horizont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giaoducthoidai.vn/nam-sinh-nguoi-tay-dam-me-ve-tranh-de-xay-truong-hoc-post645982.html" TargetMode="External"/><Relationship Id="rId13" Type="http://schemas.openxmlformats.org/officeDocument/2006/relationships/hyperlink" Target="https://baovephapluat.vn/cup-bao-bao-ve-phap-luat-lan-thu-xii/chia-se-cua-nu-vien-truong-nhay-hang-thi-dau-mon-cau-long-142587.html" TargetMode="External"/><Relationship Id="rId18" Type="http://schemas.openxmlformats.org/officeDocument/2006/relationships/hyperlink" Target="https://tienphong.vn/thuc-hu-viec-doanh-nghiep-phai-lam-luat-o-cua-khau-chi-ma-lang-son-post1549648.tpo" TargetMode="External"/><Relationship Id="rId26" Type="http://schemas.openxmlformats.org/officeDocument/2006/relationships/hyperlink" Target="https://vov.vn/du-lich/lang-son-phat-trien-du-lich-cong-dong-gan-voi-giam-ngheo-ben-vung-post1030770.vov" TargetMode="External"/><Relationship Id="rId39" Type="http://schemas.openxmlformats.org/officeDocument/2006/relationships/hyperlink" Target="https://bnews.vn/cac-cua-khau-tai-lang-son-on-dinh-thong-quan-hang-hoa/298724.html" TargetMode="External"/><Relationship Id="rId3" Type="http://schemas.openxmlformats.org/officeDocument/2006/relationships/hyperlink" Target="https://baophapluat.vn/lang-son-hoan-thanh-tot-nhiem-vu-phat-trien-kinh-te-xa-hoi-6-thang-dau-nam-post480559.html" TargetMode="External"/><Relationship Id="rId21" Type="http://schemas.openxmlformats.org/officeDocument/2006/relationships/hyperlink" Target="https://congthuong.vn/lang-son-xu-ly-2856-vu-buon-lau-gian-lan-thuong-mai-hang-gia-261457.html" TargetMode="External"/><Relationship Id="rId34" Type="http://schemas.openxmlformats.org/officeDocument/2006/relationships/hyperlink" Target="https://thethaovanhoa.vn/cau-be-10-tuoi-dap-xe-chinh-phuc-4-quoc-gia-dong-nam-a-trong-1-thang-mo-duoc-tro-thanh-vdv-dua-xe-20230709151458947.htm" TargetMode="External"/><Relationship Id="rId42" Type="http://schemas.openxmlformats.org/officeDocument/2006/relationships/hyperlink" Target="https://tamviet.tienphong.vn/dem-nu-cuoi-cho-132-thieu-nhi-nguoi-dan-toc-thieu-so-o-lang-son-post1550081.tpo" TargetMode="External"/><Relationship Id="rId7" Type="http://schemas.openxmlformats.org/officeDocument/2006/relationships/hyperlink" Target="https://congthuong.vn/cua-khau-chi-ma-khong-co-viec-bao-ke-lam-luat-chen-ep-doanh-nghiep-xuat-nhap-khau-261346.html" TargetMode="External"/><Relationship Id="rId12" Type="http://schemas.openxmlformats.org/officeDocument/2006/relationships/hyperlink" Target="https://www.moitruongvadothi.vn/lang-son-phat-hien-5500-san-pham-khong-co-nguon-goc-xuat-xu-a136467.html" TargetMode="External"/><Relationship Id="rId17" Type="http://schemas.openxmlformats.org/officeDocument/2006/relationships/hyperlink" Target="https://vietnamfinance.vn/trung-quoc-thay-doi-chinh-sach-xuat-hang-qua-cac-cua-khau-o-lang-son-tang-300-20180504224286343.htm" TargetMode="External"/><Relationship Id="rId25" Type="http://schemas.openxmlformats.org/officeDocument/2006/relationships/hyperlink" Target="https://qdnd.vn/quoc-phong-an-ninh/tin-tuc/tri-thuc-tre-o-vung-bien-gioi-dinh-lap-733824" TargetMode="External"/><Relationship Id="rId33" Type="http://schemas.openxmlformats.org/officeDocument/2006/relationships/hyperlink" Target="https://baodautu.vn/von-tin-dung-chinh-sach-luon-la-diem-tua-vung-chac-d193285.html" TargetMode="External"/><Relationship Id="rId38" Type="http://schemas.openxmlformats.org/officeDocument/2006/relationships/hyperlink" Target="https://toquoc.vn/dong-lam-mua-nuoc-noi-khi-thao-nguyen-hoa-vinh-ha-long-20230710131723631.htm" TargetMode="External"/><Relationship Id="rId2" Type="http://schemas.openxmlformats.org/officeDocument/2006/relationships/hyperlink" Target="https://ngaymoionline.com.vn/tinh-lang-son-dat-nhieu-ket-qua-tich-cuc-ve-phat-trien-kinh-te-xa-hoi-trong-6-thang-dau-nam-2023-45089.html" TargetMode="External"/><Relationship Id="rId16" Type="http://schemas.openxmlformats.org/officeDocument/2006/relationships/hyperlink" Target="https://vietnamnet.vn/xe-may-sang-duong-nhu-cho-khong-nguoi-bi-xe-buyt-tong-vang-2163173.html" TargetMode="External"/><Relationship Id="rId20" Type="http://schemas.openxmlformats.org/officeDocument/2006/relationships/hyperlink" Target="https://congly.vn/lang-son-giao-ban-cong-tac-noi-chinh-va-cai-cach-tu-phap-384843.html" TargetMode="External"/><Relationship Id="rId29" Type="http://schemas.openxmlformats.org/officeDocument/2006/relationships/hyperlink" Target="https://kinhtedouong.vn/dac-san-lang-son-nhung-mon-ngon-nuc-tieng-dang-thu-nhat-96030.html" TargetMode="External"/><Relationship Id="rId41" Type="http://schemas.openxmlformats.org/officeDocument/2006/relationships/hyperlink" Target="https://bienphong.com.vn/diem-sang-ve-hoc-tap-va-lam-theo-loi-bac-tren-bien-gioi-lang-son-post463329.html" TargetMode="External"/><Relationship Id="rId1" Type="http://schemas.openxmlformats.org/officeDocument/2006/relationships/hyperlink" Target="https://congly.vn/lang-son-bat-giu-nhieu-thuc-pham-nghi-nhap-lau-384723.html" TargetMode="External"/><Relationship Id="rId6" Type="http://schemas.openxmlformats.org/officeDocument/2006/relationships/hyperlink" Target="http://daidoanket.vn/lang-son-tong-kim-ngach-xuat-nhap-khau-6-thang-dat-tren-22-ty-usd-5722512.html" TargetMode="External"/><Relationship Id="rId11" Type="http://schemas.openxmlformats.org/officeDocument/2006/relationships/hyperlink" Target="https://thuongtruong.com.vn/news/khoi-phuc-hoat-dong-xuat-nhap-khau-thuy-hai-san-qua-cua-khau-coc-nam-105739.html" TargetMode="External"/><Relationship Id="rId24" Type="http://schemas.openxmlformats.org/officeDocument/2006/relationships/hyperlink" Target="https://haiquanonline.com.vn/lang-son-thu-giu-tren-5500-san-pham-thuc-pham-nhap-lau-176141.html" TargetMode="External"/><Relationship Id="rId32" Type="http://schemas.openxmlformats.org/officeDocument/2006/relationships/hyperlink" Target="https://doanhnhansaigon.vn/kinh-doanh/xuat-khau-thuy-san-sang-trung-quoc-du-bao-soi-dong-qua-cua-khau-coc-nam-tinh-lang-son-1118024.html" TargetMode="External"/><Relationship Id="rId37" Type="http://schemas.openxmlformats.org/officeDocument/2006/relationships/hyperlink" Target="https://bienphong.com.vn/cac-cua-khau-tai-tinh-lang-son-on-dinh-thong-quan-hang-hoa-post463358.html" TargetMode="External"/><Relationship Id="rId40" Type="http://schemas.openxmlformats.org/officeDocument/2006/relationships/hyperlink" Target="https://baotintuc.vn/kinh-te/tren-1000-phuong-tien-xuat-nhap-khau-thong-quan-moi-ngay-tai-lang-son-20230710133242531.htm" TargetMode="External"/><Relationship Id="rId5" Type="http://schemas.openxmlformats.org/officeDocument/2006/relationships/hyperlink" Target="https://dantocmiennui.vn/lang-son-trien-khai-thoa-thuan-khung-xay-dung-thi-diem-cua-khau-thong-minh/334899.html" TargetMode="External"/><Relationship Id="rId15" Type="http://schemas.openxmlformats.org/officeDocument/2006/relationships/hyperlink" Target="https://laodong.vn/xa-hoi/ho-dieu-hoa-o-thanh-pho-lang-son-o-nhiem-vi-cum-cong-nghiep-xa-thai-1213992.ldo" TargetMode="External"/><Relationship Id="rId23" Type="http://schemas.openxmlformats.org/officeDocument/2006/relationships/hyperlink" Target="https://moitruong.net.vn/cua-khau-coc-nam-lang-son-5-tan-hai-san-dau-tien-duoc-thong-quan-sang-trung-quoc-63182.html" TargetMode="External"/><Relationship Id="rId28" Type="http://schemas.openxmlformats.org/officeDocument/2006/relationships/hyperlink" Target="https://laodong.vn/phap-luat/lang-son-len-tieng-truoc-thong-tin-bao-ke-lam-luat-o-cua-khau-chi-ma-1214454.ldo" TargetMode="External"/><Relationship Id="rId36" Type="http://schemas.openxmlformats.org/officeDocument/2006/relationships/hyperlink" Target="https://baothainguyen.vn/quoc-phong-an-ninh/202307/tri-thuc-tre-o-vung-bien-gioi-dinh-lap-17c036e/" TargetMode="External"/><Relationship Id="rId10" Type="http://schemas.openxmlformats.org/officeDocument/2006/relationships/hyperlink" Target="http://kyluc.vn/tin-tuc/top-best/vietkings-topplus-de-cu-top-50-dong-song-noi-tieng-tai-viet-nam-2023-p-46-song-ky-cung-dong-nghich-giang-noi-xu-lang" TargetMode="External"/><Relationship Id="rId19" Type="http://schemas.openxmlformats.org/officeDocument/2006/relationships/hyperlink" Target="https://danviet.vn/trung-quoc-thay-doi-chinh-sach-xuat-hang-qua-cac-cua-khau-o-lang-son-tang-300-20230708145048543.htm" TargetMode="External"/><Relationship Id="rId31" Type="http://schemas.openxmlformats.org/officeDocument/2006/relationships/hyperlink" Target="https://dantri.com.vn/xa-hoi/lang-son-len-tieng-truoc-thong-tin-lam-luat-o-cua-khau-chi-ma-20230709115520587.htm" TargetMode="External"/><Relationship Id="rId44" Type="http://schemas.openxmlformats.org/officeDocument/2006/relationships/printerSettings" Target="../printerSettings/printerSettings1.bin"/><Relationship Id="rId4" Type="http://schemas.openxmlformats.org/officeDocument/2006/relationships/hyperlink" Target="https://daibieunhandan.vn/tin-tuc1/lang-son-tam-giu-hang-nghin-san-pham-thuc-pham-an-lien-nhap-lau-i335375/" TargetMode="External"/><Relationship Id="rId9" Type="http://schemas.openxmlformats.org/officeDocument/2006/relationships/hyperlink" Target="https://vnmedia.vn/cong-nghe/202307/1723-thu-tuc-hanh-chinh-cua-lang-son-da-duoc-dong-bo-tren-cong-dich-vu-cong-quoc-gia-62811ec/" TargetMode="External"/><Relationship Id="rId14" Type="http://schemas.openxmlformats.org/officeDocument/2006/relationships/hyperlink" Target="https://vtv.vn/suc-khoe/cuu-nguoi-dan-ong-ngung-tuan-hoan-do-bi-dien-giat-khi-dang-rua-xe-20230708114610632.htm" TargetMode="External"/><Relationship Id="rId22" Type="http://schemas.openxmlformats.org/officeDocument/2006/relationships/hyperlink" Target="https://congly.vn/lang-son-thang-than-tiep-nhan-thong-tin-khong-ne-tranh-bao-chi-384864.html" TargetMode="External"/><Relationship Id="rId27" Type="http://schemas.openxmlformats.org/officeDocument/2006/relationships/hyperlink" Target="https://vov.vn/phap-luat/lang-son-xac-minh-lam-ro-thong-tin-phan-anh-tieu-cuc-tai-cua-khau-chi-ma-post1031458.vov" TargetMode="External"/><Relationship Id="rId30" Type="http://schemas.openxmlformats.org/officeDocument/2006/relationships/hyperlink" Target="https://tienphong.vn/hoang-hon-phat-hien-thi-the-phu-nu-o-dap-nuoc-ven-thanh-pho-lang-son-post1549819.tpo" TargetMode="External"/><Relationship Id="rId35" Type="http://schemas.openxmlformats.org/officeDocument/2006/relationships/hyperlink" Target="https://doanhnghiepvn.vn/doi-song/5-mon-dac-san-cuc-ngon-cua-xu-lang/20230709051004920" TargetMode="External"/><Relationship Id="rId43" Type="http://schemas.openxmlformats.org/officeDocument/2006/relationships/hyperlink" Target="https://vnanet.vn/vi/anh/anh-thoi-su-trong-nuoc-1014/81-tre-khuyet-tat-tai-lang-son-duoc-phau-thuat-mien-phi-682378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topLeftCell="A25" zoomScaleNormal="100" workbookViewId="0">
      <selection activeCell="K29" sqref="K29"/>
    </sheetView>
  </sheetViews>
  <sheetFormatPr defaultColWidth="9.140625" defaultRowHeight="15" x14ac:dyDescent="0.25"/>
  <cols>
    <col min="1" max="1" width="6.28515625" style="1" customWidth="1"/>
    <col min="2" max="2" width="28.42578125" style="16" customWidth="1"/>
    <col min="3" max="3" width="19.85546875" style="1" customWidth="1"/>
    <col min="4" max="4" width="23.140625" style="1" customWidth="1"/>
    <col min="5" max="5" width="16.5703125" style="1" customWidth="1"/>
    <col min="6" max="6" width="21.140625" style="4" customWidth="1"/>
    <col min="7" max="7" width="12.85546875" style="3" customWidth="1"/>
    <col min="8" max="8" width="8.140625" style="1" customWidth="1"/>
    <col min="9" max="16384" width="9.140625" style="1"/>
  </cols>
  <sheetData>
    <row r="1" spans="1:8" ht="35.25" customHeight="1" x14ac:dyDescent="0.25">
      <c r="B1" s="43" t="s">
        <v>137</v>
      </c>
      <c r="C1" s="43"/>
      <c r="D1" s="43"/>
      <c r="E1" s="43"/>
      <c r="F1" s="43"/>
      <c r="G1" s="43"/>
      <c r="H1" s="9"/>
    </row>
    <row r="2" spans="1:8" ht="16.5" customHeight="1" thickBot="1" x14ac:dyDescent="0.3">
      <c r="A2" s="8"/>
      <c r="B2" s="8"/>
      <c r="C2" s="8"/>
      <c r="D2" s="8"/>
      <c r="E2" s="8"/>
      <c r="F2" s="8"/>
      <c r="G2" s="10"/>
      <c r="H2" s="8"/>
    </row>
    <row r="3" spans="1:8" s="2" customFormat="1" ht="25.5" customHeight="1" thickTop="1" thickBot="1" x14ac:dyDescent="0.3">
      <c r="A3" s="44" t="s">
        <v>0</v>
      </c>
      <c r="B3" s="44"/>
      <c r="C3" s="5" t="s">
        <v>6</v>
      </c>
      <c r="D3" s="6" t="s">
        <v>135</v>
      </c>
      <c r="E3" s="7" t="s">
        <v>8</v>
      </c>
      <c r="F3" s="12" t="s">
        <v>136</v>
      </c>
      <c r="G3" s="11" t="s">
        <v>7</v>
      </c>
      <c r="H3" s="13" t="s">
        <v>134</v>
      </c>
    </row>
    <row r="4" spans="1:8" ht="20.25" customHeight="1" thickTop="1" x14ac:dyDescent="0.25">
      <c r="A4" s="22" t="s">
        <v>1</v>
      </c>
      <c r="B4" s="22" t="s">
        <v>2</v>
      </c>
      <c r="C4" s="45" t="s">
        <v>3</v>
      </c>
      <c r="D4" s="45"/>
      <c r="E4" s="45" t="s">
        <v>4</v>
      </c>
      <c r="F4" s="45"/>
      <c r="G4" s="46" t="s">
        <v>5</v>
      </c>
      <c r="H4" s="47"/>
    </row>
    <row r="5" spans="1:8" s="15" customFormat="1" ht="45" customHeight="1" x14ac:dyDescent="0.25">
      <c r="A5" s="14">
        <v>1</v>
      </c>
      <c r="B5" s="14" t="s">
        <v>14</v>
      </c>
      <c r="C5" s="31" t="s">
        <v>15</v>
      </c>
      <c r="D5" s="32"/>
      <c r="E5" s="33" t="s">
        <v>13</v>
      </c>
      <c r="F5" s="34"/>
      <c r="G5" s="35"/>
      <c r="H5" s="34"/>
    </row>
    <row r="6" spans="1:8" s="15" customFormat="1" ht="45" customHeight="1" x14ac:dyDescent="0.25">
      <c r="A6" s="14">
        <f>A5+1</f>
        <v>2</v>
      </c>
      <c r="B6" s="14" t="s">
        <v>17</v>
      </c>
      <c r="C6" s="35" t="s">
        <v>18</v>
      </c>
      <c r="D6" s="34"/>
      <c r="E6" s="33" t="s">
        <v>16</v>
      </c>
      <c r="F6" s="34"/>
      <c r="G6" s="35"/>
      <c r="H6" s="34"/>
    </row>
    <row r="7" spans="1:8" s="15" customFormat="1" ht="45" customHeight="1" x14ac:dyDescent="0.25">
      <c r="A7" s="14">
        <f t="shared" ref="A7:A47" si="0">A6+1</f>
        <v>3</v>
      </c>
      <c r="B7" s="14" t="s">
        <v>20</v>
      </c>
      <c r="C7" s="31" t="s">
        <v>21</v>
      </c>
      <c r="D7" s="32"/>
      <c r="E7" s="33" t="s">
        <v>19</v>
      </c>
      <c r="F7" s="34"/>
      <c r="G7" s="35"/>
      <c r="H7" s="34"/>
    </row>
    <row r="8" spans="1:8" s="15" customFormat="1" ht="45" customHeight="1" x14ac:dyDescent="0.25">
      <c r="A8" s="14">
        <f t="shared" si="0"/>
        <v>4</v>
      </c>
      <c r="B8" s="14" t="s">
        <v>11</v>
      </c>
      <c r="C8" s="35" t="s">
        <v>12</v>
      </c>
      <c r="D8" s="34"/>
      <c r="E8" s="33" t="s">
        <v>10</v>
      </c>
      <c r="F8" s="34"/>
      <c r="G8" s="35" t="s">
        <v>9</v>
      </c>
      <c r="H8" s="34"/>
    </row>
    <row r="9" spans="1:8" s="15" customFormat="1" ht="45.75" customHeight="1" x14ac:dyDescent="0.25">
      <c r="A9" s="14">
        <f t="shared" si="0"/>
        <v>5</v>
      </c>
      <c r="B9" s="14" t="s">
        <v>23</v>
      </c>
      <c r="C9" s="31" t="s">
        <v>24</v>
      </c>
      <c r="D9" s="32"/>
      <c r="E9" s="33" t="s">
        <v>22</v>
      </c>
      <c r="F9" s="34"/>
      <c r="G9" s="35" t="s">
        <v>9</v>
      </c>
      <c r="H9" s="34"/>
    </row>
    <row r="10" spans="1:8" s="15" customFormat="1" ht="45.75" customHeight="1" x14ac:dyDescent="0.25">
      <c r="A10" s="14">
        <f t="shared" si="0"/>
        <v>6</v>
      </c>
      <c r="B10" s="14" t="s">
        <v>26</v>
      </c>
      <c r="C10" s="35" t="s">
        <v>27</v>
      </c>
      <c r="D10" s="34"/>
      <c r="E10" s="33" t="s">
        <v>25</v>
      </c>
      <c r="F10" s="34"/>
      <c r="G10" s="35"/>
      <c r="H10" s="34"/>
    </row>
    <row r="11" spans="1:8" s="17" customFormat="1" ht="44.25" customHeight="1" x14ac:dyDescent="0.25">
      <c r="A11" s="14">
        <f t="shared" si="0"/>
        <v>7</v>
      </c>
      <c r="B11" s="14" t="s">
        <v>29</v>
      </c>
      <c r="C11" s="35" t="s">
        <v>30</v>
      </c>
      <c r="D11" s="34"/>
      <c r="E11" s="33" t="s">
        <v>28</v>
      </c>
      <c r="F11" s="34"/>
      <c r="G11" s="35"/>
      <c r="H11" s="34"/>
    </row>
    <row r="12" spans="1:8" s="17" customFormat="1" ht="44.25" customHeight="1" x14ac:dyDescent="0.25">
      <c r="A12" s="14">
        <f t="shared" si="0"/>
        <v>8</v>
      </c>
      <c r="B12" s="14" t="s">
        <v>64</v>
      </c>
      <c r="C12" s="31" t="s">
        <v>65</v>
      </c>
      <c r="D12" s="32"/>
      <c r="E12" s="33" t="s">
        <v>63</v>
      </c>
      <c r="F12" s="34"/>
      <c r="G12" s="35" t="s">
        <v>9</v>
      </c>
      <c r="H12" s="34"/>
    </row>
    <row r="13" spans="1:8" s="17" customFormat="1" ht="45.75" customHeight="1" x14ac:dyDescent="0.25">
      <c r="A13" s="14">
        <f t="shared" si="0"/>
        <v>9</v>
      </c>
      <c r="B13" s="14" t="s">
        <v>31</v>
      </c>
      <c r="C13" s="35" t="s">
        <v>32</v>
      </c>
      <c r="D13" s="34"/>
      <c r="E13" s="33" t="s">
        <v>79</v>
      </c>
      <c r="F13" s="34"/>
      <c r="G13" s="35"/>
      <c r="H13" s="34"/>
    </row>
    <row r="14" spans="1:8" s="17" customFormat="1" ht="45.75" customHeight="1" x14ac:dyDescent="0.25">
      <c r="A14" s="14">
        <f t="shared" si="0"/>
        <v>10</v>
      </c>
      <c r="B14" s="14" t="s">
        <v>58</v>
      </c>
      <c r="C14" s="31" t="s">
        <v>59</v>
      </c>
      <c r="D14" s="32"/>
      <c r="E14" s="33" t="s">
        <v>57</v>
      </c>
      <c r="F14" s="34"/>
      <c r="G14" s="35" t="s">
        <v>9</v>
      </c>
      <c r="H14" s="34"/>
    </row>
    <row r="15" spans="1:8" s="19" customFormat="1" ht="45.75" customHeight="1" x14ac:dyDescent="0.25">
      <c r="A15" s="18">
        <f t="shared" si="0"/>
        <v>11</v>
      </c>
      <c r="B15" s="18" t="s">
        <v>34</v>
      </c>
      <c r="C15" s="26" t="s">
        <v>35</v>
      </c>
      <c r="D15" s="27"/>
      <c r="E15" s="25" t="s">
        <v>33</v>
      </c>
      <c r="F15" s="24"/>
      <c r="G15" s="26"/>
      <c r="H15" s="27"/>
    </row>
    <row r="16" spans="1:8" s="17" customFormat="1" ht="45.75" customHeight="1" x14ac:dyDescent="0.25">
      <c r="A16" s="14">
        <f t="shared" si="0"/>
        <v>12</v>
      </c>
      <c r="B16" s="14" t="s">
        <v>61</v>
      </c>
      <c r="C16" s="35" t="s">
        <v>62</v>
      </c>
      <c r="D16" s="34"/>
      <c r="E16" s="42" t="s">
        <v>66</v>
      </c>
      <c r="F16" s="32"/>
      <c r="G16" s="35" t="s">
        <v>9</v>
      </c>
      <c r="H16" s="34"/>
    </row>
    <row r="17" spans="1:8" s="17" customFormat="1" ht="45" customHeight="1" x14ac:dyDescent="0.25">
      <c r="A17" s="14">
        <f t="shared" si="0"/>
        <v>13</v>
      </c>
      <c r="B17" s="14" t="s">
        <v>37</v>
      </c>
      <c r="C17" s="35" t="s">
        <v>38</v>
      </c>
      <c r="D17" s="34"/>
      <c r="E17" s="33" t="s">
        <v>36</v>
      </c>
      <c r="F17" s="34"/>
      <c r="G17" s="35"/>
      <c r="H17" s="34"/>
    </row>
    <row r="18" spans="1:8" s="17" customFormat="1" ht="44.25" customHeight="1" x14ac:dyDescent="0.25">
      <c r="A18" s="14">
        <f t="shared" si="0"/>
        <v>14</v>
      </c>
      <c r="B18" s="14" t="s">
        <v>40</v>
      </c>
      <c r="C18" s="31" t="s">
        <v>41</v>
      </c>
      <c r="D18" s="32"/>
      <c r="E18" s="42" t="s">
        <v>39</v>
      </c>
      <c r="F18" s="32"/>
      <c r="G18" s="35"/>
      <c r="H18" s="34"/>
    </row>
    <row r="19" spans="1:8" s="17" customFormat="1" ht="45.75" customHeight="1" x14ac:dyDescent="0.25">
      <c r="A19" s="14">
        <f t="shared" si="0"/>
        <v>15</v>
      </c>
      <c r="B19" s="14" t="s">
        <v>68</v>
      </c>
      <c r="C19" s="35" t="s">
        <v>69</v>
      </c>
      <c r="D19" s="34"/>
      <c r="E19" s="33" t="s">
        <v>67</v>
      </c>
      <c r="F19" s="34"/>
      <c r="G19" s="35" t="s">
        <v>9</v>
      </c>
      <c r="H19" s="34"/>
    </row>
    <row r="20" spans="1:8" s="17" customFormat="1" ht="45" customHeight="1" x14ac:dyDescent="0.25">
      <c r="A20" s="14">
        <f t="shared" si="0"/>
        <v>16</v>
      </c>
      <c r="B20" s="14" t="s">
        <v>43</v>
      </c>
      <c r="C20" s="31" t="s">
        <v>44</v>
      </c>
      <c r="D20" s="32"/>
      <c r="E20" s="33" t="s">
        <v>42</v>
      </c>
      <c r="F20" s="34"/>
      <c r="G20" s="35"/>
      <c r="H20" s="34"/>
    </row>
    <row r="21" spans="1:8" s="17" customFormat="1" ht="45" customHeight="1" x14ac:dyDescent="0.25">
      <c r="A21" s="14">
        <f t="shared" si="0"/>
        <v>17</v>
      </c>
      <c r="B21" s="14" t="s">
        <v>46</v>
      </c>
      <c r="C21" s="35" t="s">
        <v>47</v>
      </c>
      <c r="D21" s="34"/>
      <c r="E21" s="42" t="s">
        <v>45</v>
      </c>
      <c r="F21" s="32"/>
      <c r="G21" s="35"/>
      <c r="H21" s="34"/>
    </row>
    <row r="22" spans="1:8" s="17" customFormat="1" ht="45.75" customHeight="1" x14ac:dyDescent="0.25">
      <c r="A22" s="14">
        <f t="shared" si="0"/>
        <v>18</v>
      </c>
      <c r="B22" s="14" t="s">
        <v>74</v>
      </c>
      <c r="C22" s="35" t="s">
        <v>75</v>
      </c>
      <c r="D22" s="34"/>
      <c r="E22" s="42" t="s">
        <v>73</v>
      </c>
      <c r="F22" s="32"/>
      <c r="G22" s="35" t="s">
        <v>9</v>
      </c>
      <c r="H22" s="34"/>
    </row>
    <row r="23" spans="1:8" s="17" customFormat="1" ht="45.75" customHeight="1" x14ac:dyDescent="0.25">
      <c r="A23" s="14">
        <f t="shared" si="0"/>
        <v>19</v>
      </c>
      <c r="B23" s="14" t="s">
        <v>84</v>
      </c>
      <c r="C23" s="35" t="s">
        <v>85</v>
      </c>
      <c r="D23" s="34"/>
      <c r="E23" s="33" t="s">
        <v>83</v>
      </c>
      <c r="F23" s="34"/>
      <c r="G23" s="35" t="s">
        <v>9</v>
      </c>
      <c r="H23" s="34"/>
    </row>
    <row r="24" spans="1:8" s="17" customFormat="1" ht="44.25" customHeight="1" x14ac:dyDescent="0.25">
      <c r="A24" s="14">
        <f t="shared" si="0"/>
        <v>20</v>
      </c>
      <c r="B24" s="14" t="s">
        <v>87</v>
      </c>
      <c r="C24" s="35" t="s">
        <v>88</v>
      </c>
      <c r="D24" s="34"/>
      <c r="E24" s="33" t="s">
        <v>86</v>
      </c>
      <c r="F24" s="34"/>
      <c r="G24" s="35" t="s">
        <v>9</v>
      </c>
      <c r="H24" s="34"/>
    </row>
    <row r="25" spans="1:8" s="17" customFormat="1" ht="45" customHeight="1" x14ac:dyDescent="0.25">
      <c r="A25" s="14">
        <f t="shared" si="0"/>
        <v>21</v>
      </c>
      <c r="B25" s="14" t="s">
        <v>49</v>
      </c>
      <c r="C25" s="35" t="s">
        <v>50</v>
      </c>
      <c r="D25" s="34"/>
      <c r="E25" s="33" t="s">
        <v>48</v>
      </c>
      <c r="F25" s="34"/>
      <c r="G25" s="35"/>
      <c r="H25" s="34"/>
    </row>
    <row r="26" spans="1:8" s="17" customFormat="1" ht="44.25" customHeight="1" x14ac:dyDescent="0.25">
      <c r="A26" s="14">
        <f t="shared" si="0"/>
        <v>22</v>
      </c>
      <c r="B26" s="14" t="s">
        <v>52</v>
      </c>
      <c r="C26" s="31" t="s">
        <v>53</v>
      </c>
      <c r="D26" s="32"/>
      <c r="E26" s="33" t="s">
        <v>51</v>
      </c>
      <c r="F26" s="34"/>
      <c r="G26" s="35"/>
      <c r="H26" s="34"/>
    </row>
    <row r="27" spans="1:8" s="21" customFormat="1" ht="45.75" customHeight="1" x14ac:dyDescent="0.25">
      <c r="A27" s="20">
        <f t="shared" si="0"/>
        <v>23</v>
      </c>
      <c r="B27" s="20" t="s">
        <v>96</v>
      </c>
      <c r="C27" s="36" t="s">
        <v>97</v>
      </c>
      <c r="D27" s="37"/>
      <c r="E27" s="38" t="s">
        <v>95</v>
      </c>
      <c r="F27" s="39"/>
      <c r="G27" s="40" t="s">
        <v>9</v>
      </c>
      <c r="H27" s="39"/>
    </row>
    <row r="28" spans="1:8" s="21" customFormat="1" ht="44.25" customHeight="1" x14ac:dyDescent="0.25">
      <c r="A28" s="20">
        <f t="shared" si="0"/>
        <v>24</v>
      </c>
      <c r="B28" s="20" t="s">
        <v>55</v>
      </c>
      <c r="C28" s="40" t="s">
        <v>56</v>
      </c>
      <c r="D28" s="39"/>
      <c r="E28" s="41" t="s">
        <v>54</v>
      </c>
      <c r="F28" s="37"/>
      <c r="G28" s="40"/>
      <c r="H28" s="39"/>
    </row>
    <row r="29" spans="1:8" s="17" customFormat="1" ht="45.75" customHeight="1" x14ac:dyDescent="0.25">
      <c r="A29" s="14">
        <f t="shared" si="0"/>
        <v>25</v>
      </c>
      <c r="B29" s="14" t="s">
        <v>61</v>
      </c>
      <c r="C29" s="35" t="s">
        <v>62</v>
      </c>
      <c r="D29" s="34"/>
      <c r="E29" s="33" t="s">
        <v>60</v>
      </c>
      <c r="F29" s="34"/>
      <c r="G29" s="35"/>
      <c r="H29" s="34"/>
    </row>
    <row r="30" spans="1:8" s="17" customFormat="1" ht="43.5" customHeight="1" x14ac:dyDescent="0.25">
      <c r="A30" s="14">
        <f t="shared" si="0"/>
        <v>26</v>
      </c>
      <c r="B30" s="14" t="s">
        <v>71</v>
      </c>
      <c r="C30" s="31" t="s">
        <v>72</v>
      </c>
      <c r="D30" s="32"/>
      <c r="E30" s="33" t="s">
        <v>70</v>
      </c>
      <c r="F30" s="34"/>
      <c r="G30" s="35"/>
      <c r="H30" s="34"/>
    </row>
    <row r="31" spans="1:8" s="17" customFormat="1" ht="44.25" customHeight="1" x14ac:dyDescent="0.25">
      <c r="A31" s="14">
        <f t="shared" si="0"/>
        <v>27</v>
      </c>
      <c r="B31" s="14" t="s">
        <v>77</v>
      </c>
      <c r="C31" s="35" t="s">
        <v>78</v>
      </c>
      <c r="D31" s="34"/>
      <c r="E31" s="33" t="s">
        <v>76</v>
      </c>
      <c r="F31" s="34"/>
      <c r="G31" s="35"/>
      <c r="H31" s="34"/>
    </row>
    <row r="32" spans="1:8" s="19" customFormat="1" ht="45" customHeight="1" x14ac:dyDescent="0.25">
      <c r="A32" s="18">
        <f t="shared" si="0"/>
        <v>28</v>
      </c>
      <c r="B32" s="18" t="s">
        <v>81</v>
      </c>
      <c r="C32" s="26" t="s">
        <v>82</v>
      </c>
      <c r="D32" s="27"/>
      <c r="E32" s="28" t="s">
        <v>80</v>
      </c>
      <c r="F32" s="27"/>
      <c r="G32" s="26"/>
      <c r="H32" s="27"/>
    </row>
    <row r="33" spans="1:8" s="17" customFormat="1" ht="44.25" customHeight="1" x14ac:dyDescent="0.25">
      <c r="A33" s="14">
        <f t="shared" si="0"/>
        <v>29</v>
      </c>
      <c r="B33" s="14" t="s">
        <v>90</v>
      </c>
      <c r="C33" s="35" t="s">
        <v>91</v>
      </c>
      <c r="D33" s="34"/>
      <c r="E33" s="33" t="s">
        <v>89</v>
      </c>
      <c r="F33" s="34"/>
      <c r="G33" s="35"/>
      <c r="H33" s="34"/>
    </row>
    <row r="34" spans="1:8" s="19" customFormat="1" ht="45" customHeight="1" x14ac:dyDescent="0.25">
      <c r="A34" s="18">
        <f t="shared" si="0"/>
        <v>30</v>
      </c>
      <c r="B34" s="18" t="s">
        <v>93</v>
      </c>
      <c r="C34" s="26" t="s">
        <v>94</v>
      </c>
      <c r="D34" s="27"/>
      <c r="E34" s="25" t="s">
        <v>92</v>
      </c>
      <c r="F34" s="24"/>
      <c r="G34" s="26"/>
      <c r="H34" s="27"/>
    </row>
    <row r="35" spans="1:8" s="17" customFormat="1" ht="44.25" customHeight="1" x14ac:dyDescent="0.25">
      <c r="A35" s="14">
        <f t="shared" si="0"/>
        <v>31</v>
      </c>
      <c r="B35" s="14" t="s">
        <v>99</v>
      </c>
      <c r="C35" s="31" t="s">
        <v>100</v>
      </c>
      <c r="D35" s="32"/>
      <c r="E35" s="33" t="s">
        <v>98</v>
      </c>
      <c r="F35" s="34"/>
      <c r="G35" s="35"/>
      <c r="H35" s="34"/>
    </row>
    <row r="36" spans="1:8" s="19" customFormat="1" ht="45.75" customHeight="1" x14ac:dyDescent="0.25">
      <c r="A36" s="18">
        <f t="shared" si="0"/>
        <v>32</v>
      </c>
      <c r="B36" s="18" t="s">
        <v>81</v>
      </c>
      <c r="C36" s="26" t="s">
        <v>82</v>
      </c>
      <c r="D36" s="27"/>
      <c r="E36" s="30" t="s">
        <v>113</v>
      </c>
      <c r="F36" s="27"/>
      <c r="G36" s="26"/>
      <c r="H36" s="27"/>
    </row>
    <row r="37" spans="1:8" s="17" customFormat="1" ht="45.75" customHeight="1" x14ac:dyDescent="0.25">
      <c r="A37" s="14">
        <f t="shared" si="0"/>
        <v>33</v>
      </c>
      <c r="B37" s="14" t="s">
        <v>102</v>
      </c>
      <c r="C37" s="31" t="s">
        <v>103</v>
      </c>
      <c r="D37" s="32"/>
      <c r="E37" s="33" t="s">
        <v>101</v>
      </c>
      <c r="F37" s="34"/>
      <c r="G37" s="35"/>
      <c r="H37" s="34"/>
    </row>
    <row r="38" spans="1:8" s="19" customFormat="1" ht="44.25" customHeight="1" x14ac:dyDescent="0.25">
      <c r="A38" s="18">
        <f t="shared" si="0"/>
        <v>34</v>
      </c>
      <c r="B38" s="18" t="s">
        <v>111</v>
      </c>
      <c r="C38" s="26" t="s">
        <v>112</v>
      </c>
      <c r="D38" s="27"/>
      <c r="E38" s="25" t="s">
        <v>110</v>
      </c>
      <c r="F38" s="24"/>
      <c r="G38" s="26"/>
      <c r="H38" s="27"/>
    </row>
    <row r="39" spans="1:8" s="19" customFormat="1" ht="43.5" customHeight="1" x14ac:dyDescent="0.25">
      <c r="A39" s="18">
        <f t="shared" si="0"/>
        <v>35</v>
      </c>
      <c r="B39" s="18" t="s">
        <v>105</v>
      </c>
      <c r="C39" s="26" t="s">
        <v>106</v>
      </c>
      <c r="D39" s="27"/>
      <c r="E39" s="25" t="s">
        <v>104</v>
      </c>
      <c r="F39" s="24"/>
      <c r="G39" s="26"/>
      <c r="H39" s="27"/>
    </row>
    <row r="40" spans="1:8" s="19" customFormat="1" ht="43.5" customHeight="1" x14ac:dyDescent="0.25">
      <c r="A40" s="18">
        <f t="shared" si="0"/>
        <v>36</v>
      </c>
      <c r="B40" s="18" t="s">
        <v>108</v>
      </c>
      <c r="C40" s="26" t="s">
        <v>109</v>
      </c>
      <c r="D40" s="27"/>
      <c r="E40" s="28" t="s">
        <v>107</v>
      </c>
      <c r="F40" s="27"/>
      <c r="G40" s="26"/>
      <c r="H40" s="27"/>
    </row>
    <row r="41" spans="1:8" s="19" customFormat="1" ht="45.75" customHeight="1" x14ac:dyDescent="0.25">
      <c r="A41" s="18">
        <f t="shared" si="0"/>
        <v>37</v>
      </c>
      <c r="B41" s="18" t="s">
        <v>121</v>
      </c>
      <c r="C41" s="23" t="s">
        <v>121</v>
      </c>
      <c r="D41" s="24"/>
      <c r="E41" s="28" t="s">
        <v>120</v>
      </c>
      <c r="F41" s="27"/>
      <c r="G41" s="26" t="s">
        <v>9</v>
      </c>
      <c r="H41" s="27"/>
    </row>
    <row r="42" spans="1:8" s="19" customFormat="1" ht="46.5" customHeight="1" x14ac:dyDescent="0.25">
      <c r="A42" s="18">
        <f t="shared" si="0"/>
        <v>38</v>
      </c>
      <c r="B42" s="18" t="s">
        <v>115</v>
      </c>
      <c r="C42" s="26" t="s">
        <v>116</v>
      </c>
      <c r="D42" s="27"/>
      <c r="E42" s="28" t="s">
        <v>114</v>
      </c>
      <c r="F42" s="27"/>
      <c r="G42" s="26"/>
      <c r="H42" s="27"/>
    </row>
    <row r="43" spans="1:8" s="19" customFormat="1" ht="45.75" customHeight="1" x14ac:dyDescent="0.25">
      <c r="A43" s="18">
        <f t="shared" si="0"/>
        <v>39</v>
      </c>
      <c r="B43" s="18" t="s">
        <v>118</v>
      </c>
      <c r="C43" s="26" t="s">
        <v>119</v>
      </c>
      <c r="D43" s="27"/>
      <c r="E43" s="28" t="s">
        <v>117</v>
      </c>
      <c r="F43" s="27"/>
      <c r="G43" s="26"/>
      <c r="H43" s="27"/>
    </row>
    <row r="44" spans="1:8" s="19" customFormat="1" ht="45" customHeight="1" x14ac:dyDescent="0.25">
      <c r="A44" s="18">
        <f t="shared" si="0"/>
        <v>40</v>
      </c>
      <c r="B44" s="18" t="s">
        <v>126</v>
      </c>
      <c r="C44" s="26" t="s">
        <v>127</v>
      </c>
      <c r="D44" s="27"/>
      <c r="E44" s="28" t="s">
        <v>125</v>
      </c>
      <c r="F44" s="27"/>
      <c r="G44" s="26"/>
      <c r="H44" s="27"/>
    </row>
    <row r="45" spans="1:8" s="19" customFormat="1" ht="45" customHeight="1" x14ac:dyDescent="0.25">
      <c r="A45" s="18">
        <f t="shared" si="0"/>
        <v>41</v>
      </c>
      <c r="B45" s="18" t="s">
        <v>123</v>
      </c>
      <c r="C45" s="23" t="s">
        <v>124</v>
      </c>
      <c r="D45" s="24"/>
      <c r="E45" s="29" t="s">
        <v>122</v>
      </c>
      <c r="F45" s="24"/>
      <c r="G45" s="26" t="s">
        <v>9</v>
      </c>
      <c r="H45" s="27"/>
    </row>
    <row r="46" spans="1:8" s="19" customFormat="1" ht="45" customHeight="1" x14ac:dyDescent="0.25">
      <c r="A46" s="18">
        <f t="shared" si="0"/>
        <v>42</v>
      </c>
      <c r="B46" s="18" t="s">
        <v>129</v>
      </c>
      <c r="C46" s="23" t="s">
        <v>130</v>
      </c>
      <c r="D46" s="24"/>
      <c r="E46" s="25" t="s">
        <v>128</v>
      </c>
      <c r="F46" s="24"/>
      <c r="G46" s="26" t="s">
        <v>9</v>
      </c>
      <c r="H46" s="27"/>
    </row>
    <row r="47" spans="1:8" s="19" customFormat="1" ht="45" customHeight="1" x14ac:dyDescent="0.25">
      <c r="A47" s="18">
        <f t="shared" si="0"/>
        <v>43</v>
      </c>
      <c r="B47" s="18" t="s">
        <v>132</v>
      </c>
      <c r="C47" s="26" t="s">
        <v>133</v>
      </c>
      <c r="D47" s="27"/>
      <c r="E47" s="28" t="s">
        <v>131</v>
      </c>
      <c r="F47" s="27"/>
      <c r="G47" s="26" t="s">
        <v>9</v>
      </c>
      <c r="H47" s="27"/>
    </row>
  </sheetData>
  <mergeCells count="134">
    <mergeCell ref="B1:G1"/>
    <mergeCell ref="A3:B3"/>
    <mergeCell ref="C4:D4"/>
    <mergeCell ref="E4:F4"/>
    <mergeCell ref="G4:H4"/>
    <mergeCell ref="G17:H17"/>
    <mergeCell ref="C20:D20"/>
    <mergeCell ref="E20:F20"/>
    <mergeCell ref="G20:H20"/>
    <mergeCell ref="C18:D18"/>
    <mergeCell ref="E18:F18"/>
    <mergeCell ref="G18:H18"/>
    <mergeCell ref="C19:D19"/>
    <mergeCell ref="E19:F19"/>
    <mergeCell ref="G19:H19"/>
    <mergeCell ref="C8:D8"/>
    <mergeCell ref="E8:F8"/>
    <mergeCell ref="C9:D9"/>
    <mergeCell ref="C17:D17"/>
    <mergeCell ref="E17:F17"/>
    <mergeCell ref="E10:F10"/>
    <mergeCell ref="C5:D5"/>
    <mergeCell ref="E5:F5"/>
    <mergeCell ref="G5:H5"/>
    <mergeCell ref="G8:H8"/>
    <mergeCell ref="E6:F6"/>
    <mergeCell ref="G6:H6"/>
    <mergeCell ref="G7:H7"/>
    <mergeCell ref="C7:D7"/>
    <mergeCell ref="C6:D6"/>
    <mergeCell ref="E7:F7"/>
    <mergeCell ref="G9:H9"/>
    <mergeCell ref="E16:F16"/>
    <mergeCell ref="G16:H16"/>
    <mergeCell ref="C14:D14"/>
    <mergeCell ref="E14:F14"/>
    <mergeCell ref="G14:H14"/>
    <mergeCell ref="C15:D15"/>
    <mergeCell ref="E15:F15"/>
    <mergeCell ref="G15:H15"/>
    <mergeCell ref="C10:D10"/>
    <mergeCell ref="G11:H11"/>
    <mergeCell ref="C12:D12"/>
    <mergeCell ref="E12:F12"/>
    <mergeCell ref="G12:H12"/>
    <mergeCell ref="C11:D11"/>
    <mergeCell ref="E9:F9"/>
    <mergeCell ref="G10:H10"/>
    <mergeCell ref="C13:D13"/>
    <mergeCell ref="E13:F13"/>
    <mergeCell ref="G13:H13"/>
    <mergeCell ref="C16:D16"/>
    <mergeCell ref="E11:F11"/>
    <mergeCell ref="C21:D21"/>
    <mergeCell ref="E21:F21"/>
    <mergeCell ref="G21:H21"/>
    <mergeCell ref="C22:D22"/>
    <mergeCell ref="E22:F22"/>
    <mergeCell ref="G22:H22"/>
    <mergeCell ref="C25:D25"/>
    <mergeCell ref="C23:D23"/>
    <mergeCell ref="E23:F23"/>
    <mergeCell ref="G23:H23"/>
    <mergeCell ref="C24:D24"/>
    <mergeCell ref="E24:F24"/>
    <mergeCell ref="G24:H24"/>
    <mergeCell ref="E25:F25"/>
    <mergeCell ref="G25:H25"/>
    <mergeCell ref="C31:D31"/>
    <mergeCell ref="E31:F31"/>
    <mergeCell ref="G31:H31"/>
    <mergeCell ref="C27:D27"/>
    <mergeCell ref="E27:F27"/>
    <mergeCell ref="G27:H27"/>
    <mergeCell ref="C28:D28"/>
    <mergeCell ref="E28:F28"/>
    <mergeCell ref="G28:H28"/>
    <mergeCell ref="C26:D26"/>
    <mergeCell ref="E26:F26"/>
    <mergeCell ref="G26:H26"/>
    <mergeCell ref="C32:D32"/>
    <mergeCell ref="E32:F32"/>
    <mergeCell ref="G32:H32"/>
    <mergeCell ref="C29:D29"/>
    <mergeCell ref="E29:F29"/>
    <mergeCell ref="G29:H29"/>
    <mergeCell ref="C30:D30"/>
    <mergeCell ref="E30:F30"/>
    <mergeCell ref="G30:H30"/>
    <mergeCell ref="C35:D35"/>
    <mergeCell ref="E35:F35"/>
    <mergeCell ref="G35:H35"/>
    <mergeCell ref="C33:D33"/>
    <mergeCell ref="E33:F33"/>
    <mergeCell ref="G33:H33"/>
    <mergeCell ref="C34:D34"/>
    <mergeCell ref="E34:F34"/>
    <mergeCell ref="G34:H34"/>
    <mergeCell ref="C38:D38"/>
    <mergeCell ref="E38:F38"/>
    <mergeCell ref="G38:H38"/>
    <mergeCell ref="C39:D39"/>
    <mergeCell ref="E39:F39"/>
    <mergeCell ref="G39:H39"/>
    <mergeCell ref="C36:D36"/>
    <mergeCell ref="E36:F36"/>
    <mergeCell ref="G36:H36"/>
    <mergeCell ref="C37:D37"/>
    <mergeCell ref="E37:F37"/>
    <mergeCell ref="G37:H37"/>
    <mergeCell ref="C42:D42"/>
    <mergeCell ref="E42:F42"/>
    <mergeCell ref="G42:H42"/>
    <mergeCell ref="C43:D43"/>
    <mergeCell ref="E43:F43"/>
    <mergeCell ref="G43:H43"/>
    <mergeCell ref="C40:D40"/>
    <mergeCell ref="E40:F40"/>
    <mergeCell ref="G40:H40"/>
    <mergeCell ref="C41:D41"/>
    <mergeCell ref="E41:F41"/>
    <mergeCell ref="G41:H41"/>
    <mergeCell ref="C46:D46"/>
    <mergeCell ref="E46:F46"/>
    <mergeCell ref="G46:H46"/>
    <mergeCell ref="C47:D47"/>
    <mergeCell ref="E47:F47"/>
    <mergeCell ref="G47:H47"/>
    <mergeCell ref="C44:D44"/>
    <mergeCell ref="E44:F44"/>
    <mergeCell ref="G44:H44"/>
    <mergeCell ref="C45:D45"/>
    <mergeCell ref="E45:F45"/>
    <mergeCell ref="G45:H45"/>
  </mergeCells>
  <hyperlinks>
    <hyperlink ref="E8" r:id="rId1"/>
    <hyperlink ref="E5" r:id="rId2"/>
    <hyperlink ref="E6" r:id="rId3"/>
    <hyperlink ref="E7" r:id="rId4"/>
    <hyperlink ref="E9" r:id="rId5"/>
    <hyperlink ref="E10" r:id="rId6"/>
    <hyperlink ref="E11" r:id="rId7"/>
    <hyperlink ref="E15" r:id="rId8"/>
    <hyperlink ref="E17" r:id="rId9"/>
    <hyperlink ref="E18" r:id="rId10"/>
    <hyperlink ref="E20" r:id="rId11"/>
    <hyperlink ref="E21" r:id="rId12"/>
    <hyperlink ref="E25" r:id="rId13"/>
    <hyperlink ref="E26" r:id="rId14"/>
    <hyperlink ref="E28" r:id="rId15"/>
    <hyperlink ref="E14" r:id="rId16"/>
    <hyperlink ref="E29" r:id="rId17"/>
    <hyperlink ref="E12" r:id="rId18"/>
    <hyperlink ref="E16" r:id="rId19"/>
    <hyperlink ref="E19" r:id="rId20"/>
    <hyperlink ref="E30" r:id="rId21"/>
    <hyperlink ref="E22" r:id="rId22"/>
    <hyperlink ref="E31" r:id="rId23"/>
    <hyperlink ref="E13" r:id="rId24"/>
    <hyperlink ref="E32" r:id="rId25"/>
    <hyperlink ref="E23" r:id="rId26"/>
    <hyperlink ref="E24" r:id="rId27"/>
    <hyperlink ref="E33" r:id="rId28"/>
    <hyperlink ref="E34" r:id="rId29"/>
    <hyperlink ref="E27" r:id="rId30"/>
    <hyperlink ref="E35" r:id="rId31"/>
    <hyperlink ref="E37" r:id="rId32"/>
    <hyperlink ref="E39" r:id="rId33"/>
    <hyperlink ref="E40" r:id="rId34"/>
    <hyperlink ref="E38" r:id="rId35"/>
    <hyperlink ref="E36" r:id="rId36"/>
    <hyperlink ref="E42" r:id="rId37"/>
    <hyperlink ref="E43" r:id="rId38"/>
    <hyperlink ref="E41" r:id="rId39"/>
    <hyperlink ref="E45" r:id="rId40"/>
    <hyperlink ref="E44" r:id="rId41"/>
    <hyperlink ref="E46" r:id="rId42"/>
    <hyperlink ref="E47" r:id="rId43"/>
  </hyperlinks>
  <pageMargins left="0" right="0" top="0.74803149606299213" bottom="0.74803149606299213" header="0.31496062992125984" footer="0.31496062992125984"/>
  <pageSetup paperSize="9" orientation="landscape"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phuong</cp:lastModifiedBy>
  <cp:lastPrinted>2023-02-06T01:08:24Z</cp:lastPrinted>
  <dcterms:created xsi:type="dcterms:W3CDTF">2021-10-01T08:01:04Z</dcterms:created>
  <dcterms:modified xsi:type="dcterms:W3CDTF">2023-07-10T09:40:38Z</dcterms:modified>
</cp:coreProperties>
</file>