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AppData\Local\Temp\VNPT Plugin\23a3d36b-19c6-4cfe-baf3-cf973f3bb29c\"/>
    </mc:Choice>
  </mc:AlternateContent>
  <bookViews>
    <workbookView xWindow="0" yWindow="0" windowWidth="20490" windowHeight="7050" firstSheet="3" activeTab="3"/>
  </bookViews>
  <sheets>
    <sheet name="foxz" sheetId="2" state="veryHidden" r:id="rId1"/>
    <sheet name="results" sheetId="3" state="hidden" r:id="rId2"/>
    <sheet name="results_2" sheetId="4" state="veryHidden" r:id="rId3"/>
    <sheet name="Sheet1"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<sst xmlns="http://schemas.openxmlformats.org/spreadsheetml/2006/main" count="95" uniqueCount="86">
  <si>
    <t>TỶ LỆ THÔNG TIN:</t>
  </si>
  <si>
    <t>TT</t>
  </si>
  <si>
    <t>Tên bài báo</t>
  </si>
  <si>
    <t>Trích dẫn</t>
  </si>
  <si>
    <t>Link nguồn</t>
  </si>
  <si>
    <t>Ghi chú</t>
  </si>
  <si>
    <t xml:space="preserve">TÍCH CỰC  </t>
  </si>
  <si>
    <t>TIÊU CỰC</t>
  </si>
  <si>
    <t>TRUNG LẬP</t>
  </si>
  <si>
    <t>Báo TW thường trú</t>
  </si>
  <si>
    <t>81 trẻ khuyết tật tại Lạng Sơn được phẫu thuật miễn phí</t>
  </si>
  <si>
    <t>https://vnmedia.vn/kinh-te/202307/phat-hien-hang-nghin-thuc-pham-an-lien-nhap-lau-cat-giau-trong-khoang-cho-hang-xe-tai-a423ac9/</t>
  </si>
  <si>
    <t>Phát hiện hàng nghìn thực phẩm ăn liền nhập lậu cất giấu trong khoang chở hàng xe tải</t>
  </si>
  <si>
    <t>Trên 5.500 sản phẩm là Cánh gà, chân gà đóng túi hút chân không, các loại kẹo, thạch, nước hoa quả có dấu hiệu nhập lậu được chứa trong khoang chở hàng xe tải vừa bị Đội Quản lý thị trường (QLTT) số 4, Cục QLTT tỉnh Lạng Sơn phát hiện và thu giữ</t>
  </si>
  <si>
    <t>https://vneconomy.vn/lang-son-nghien-cuu-trien-khai-cua-khau-thong-minh-day-nhanh-thong-quan-voi-trung-quoc.htm</t>
  </si>
  <si>
    <t>Lạng Sơn nghiên cứu triển khai cửa khẩu thông minh, đẩy nhanh thông quan với Trung Quốc</t>
  </si>
  <si>
    <t>Theo đề xuất của phía Trung Quốc sẽ triển khai xây dựng cửa khẩu thông minh theo 2 mô hình: phương thức vận chuyển đường sắt trên không thông minh, phương thức vận chuyển bằng xe tự hành AGV trên mặt đất…</t>
  </si>
  <si>
    <t>https://thoidai.com.vn/81-tre-khuyet-tat-tai-lang-son-duoc-phau-thuat-mien-phi-188501.html</t>
  </si>
  <si>
    <t>Từ ngày 10-13/7, tại Lạng Sơn, 81 trẻ khuyết tật được các chuyên gia, y bác sĩ bệnh viện tuyến Trung ương và Bệnh viện Đa khoa tỉnh Lạng Sơn phẫu thuật miễn phí. Chương trình do Quỹ Bảo hiểm y tế và tổ chức Helping Việt Nam Children hỗ trợ</t>
  </si>
  <si>
    <t>https://thuonghieucongluan.com.vn/cuc-qltt-lang-son-chu-dong-dau-tranh-chong-buon-lau-hang-gia-a196892.html</t>
  </si>
  <si>
    <t>Cục QLTT Lạng Sơn: Chủ động đấu tranh chống buôn lậu, hàng giả</t>
  </si>
  <si>
    <t>6 tháng đầu năm, tình hình buôn lậu, gian lận thương mại và hàng giả trên địa bàn tỉnh Lạng Sơn cơ bản đã được kiểm soát, do các lực lượng chức năng 2 bên biên giới tăng cường kiểm tra, kiểm soát, ngăn chặn xuất nhập cảnh trái phép, chống buôn lậu, vận chuyển trái phép hàng hóa qua biên giới</t>
  </si>
  <si>
    <t>Tạp chí thường trú</t>
  </si>
  <si>
    <t>http://kinhdoanhvabienmau.vn/tin-tuc-su-kien/lang-son-nghien-cuu-trien-khai-cua-khau-thong-minh-day-nhanh-thong-quan-voi-trung-quoc/144-300-11716.kdbm</t>
  </si>
  <si>
    <t>Theo đề xuất của phía Trung Quốc sẽ triển khai xây dựng cửa khẩu thông minh theo 2 mô hình: phương thức vận chuyển đường sắt trên không thông minh, phương thức vận chuyển bằng xe tự hành AGV trên mặt đất</t>
  </si>
  <si>
    <t>https://qdnd.vn/xa-hoi/tin-tuc/hon-700-tre-em-khuyet-tat-tinh-lang-son-duoc-phau-thuat-mien-phi-734039</t>
  </si>
  <si>
    <t>Hơn 700 trẻ em khuyết tật tỉnh Lạng Sơn được phẫu thuật miễn phí</t>
  </si>
  <si>
    <t>Ngày 10-7, Sở Lao động-Thương binh và Xã hội tỉnh Lạng Sơn phối hợp với Bệnh viện Đa khoa tỉnh, Trung tâm II hỗ trợ trẻ em khuyết tật tổ chức chương trình phẫu thuật miễn phí cho trẻ em mắc các dị tật bẩm sinh, trẻ em khuyết tật</t>
  </si>
  <si>
    <t>https://nhandan.vn/lang-son-phau-thuat-mien-phi-cho-tre-em-khuyet-tat-post761650.html</t>
  </si>
  <si>
    <t>Lạng Sơn: Phẫu thuật miễn phí cho trẻ em khuyết tật</t>
  </si>
  <si>
    <t>Ngày 10/7, Bệnh viện đa khoa tỉnh Lạng Sơn và Sở Lao động, Thương binh và Xã hội phối hợp Trung tâm II, Tổ chức Helping Việt Nam Children tổ chức chương trình phẫu thuật cho trẻ em mắc các dị tật bẩm sinh, khuyết tật trên địa bàn tỉnh</t>
  </si>
  <si>
    <t>https://congluan.vn/lang-son-phat-hien-hang-nghin-san-pham-canh-ga-chan-ga-dong-tui-nhap-lau-tu-trung-quoc-post255614.html</t>
  </si>
  <si>
    <t>Lạng Sơn: Phát hiện hàng nghìn sản phẩm cánh gà, chân gà đóng túi nhập lậu từ Trung Quốc</t>
  </si>
  <si>
    <t>Ngày 10/7, Cục Quản lý thị trường (QLTT) Lạng Sơn cho biết đã thu giữ hơn 5.500 sản phẩm cánh gà, chân gà đóng túi hút chân không, các loại kẹo, thạch, nước hoa quả có dấu hiệu nhập lậu</t>
  </si>
  <si>
    <t>https://vietnamnet.vn/hang-nghin-thuc-pham-an-lien-nhap-lau-cat-giau-tren-xe-tai-2164216.html</t>
  </si>
  <si>
    <t>Hàng nghìn thực phẩm ăn liền nhập lậu cất giấu trên xe tải</t>
  </si>
  <si>
    <t>Hơn 5.500 sản phẩm là cánh gà, chân gà đóng túi hút chân không, các loại kẹo, thạch, nước hoa quả có dấu hiệu nhập lậu được chứa trong khoang chở hàng xe tải vừa bị Đội QLTT số 4, Cục QLTT tỉnh Lạng Sơn phát hiện và thu giữ</t>
  </si>
  <si>
    <t>https://laodong.vn/kinh-doanh/xay-dung-cua-khau-thong-minh-thuc-day-thuong-mai-viet-nam-trung-quoc-1215123.ldo</t>
  </si>
  <si>
    <t>Xây dựng cửa khẩu thông minh, thúc đẩy thương mại Việt Nam - Trung Quốc</t>
  </si>
  <si>
    <t>Xây dựng cửa khẩu thông minh sẽ tiếp tục tạo thuận lợi cho thương mại nông sản nói riêng và thúc đẩy phát triển thương mại Việt Nam - Trung Quốc nói chung</t>
  </si>
  <si>
    <t>https://baotainguyenmoitruong.vn/lang-son-thu-giu-hang-nghin-san-pham-thuc-pham-nhap-lau-360650.html</t>
  </si>
  <si>
    <t>Ngày 11/7, Cục QLTT tỉnh Lạng Sơn cho biết, Đội QLTT số 4 vừa phát hiện, thu giữ trên 5.500 sản phẩm là cánh gà, chân gà đóng túi hút chân không, các loại kẹo, thạch, nước hoa quả có dấu hiệu nhập lậu</t>
  </si>
  <si>
    <t>https://atgt.baogiaothong.vn/co-lap-tram-can-chu-mo-da-tai-lang-son-van-boc-hang-cho-xe-cho-qua-tai-d596937.html</t>
  </si>
  <si>
    <t>Có trạm cân, chủ mỏ đá tại Lạng Sơn vẫn bốc hàng cho xe chở quá tải</t>
  </si>
  <si>
    <t>Dù đã lắp đặt trạm cân, có camera giám sát nhưng mỗi ngày xuất hiện hàng chục lượt xe chở quá tải ra vào các mỏ đá tại Lạng Sơn</t>
  </si>
  <si>
    <t>https://vnanet.vn/vi/anh/anh-thoi-su-trong-nuoc-1014/lang-son-ban-giao-nha-nhan-ai-tri-gia-380-trieu-dong-tai-huyen-bac-son-6826143.html</t>
  </si>
  <si>
    <t>Lạng Sơn bàn giao nhà nhân ái trị giá 380 triệu đồng tại huyện Bắc Sơn</t>
  </si>
  <si>
    <t>Ngày 11/7/2023, Hội Chữ thập đỏ tỉnh Lạng Sơn phối hợp với UBND huyện Bắc Sơn, Hội Chữ thập đỏ huyện, Hội Cựu chiến binh huyện và UBND xã Nhất Hòa tổ chức lễ khánh thành, bàn giao Nhà nhân ái có diện tích hơn 100 m2 với tổng kinh phí xây dựng trên 380 triệu đồng cho hộ gia đình ông Triệu Văn Tài (sinh năm 1983), thôn Làng Khả. Kinh phí xây dựng ngôi nhà mới có sự đóng góp của nhiều cơ quan, đoàn thể và gia đình tự đối ứng. Ngoài ra, anh em họ hàng, làng xóm ủng hộ trên 90 ngày công lao động hỗ trợ xây dựng ngôi nhà mới cho gia đình ông Tài</t>
  </si>
  <si>
    <t>https://hochiminh.vn/tin-tuc/tuoi-tre-doan-khoi-cac-co-quan-tinh-lang-son-xung-kich-vi-cong-dong-9231</t>
  </si>
  <si>
    <t>Tuổi trẻ Đoàn Khối các cơ quan tỉnh Lạng Sơn xung kích vì cộng đồng</t>
  </si>
  <si>
    <t>Tại Hội nghị Cán bộ Đoàn thanh niên lao động toàn miền Bắc tháng 9/1962, Bác Hồ căn dặn thanh niên “…phải không sợ khổ, không sợ khó, thực hiện đâu cần thanh niên có, việc khó có thanh niên, gặp gian khổ phải đi lên phía trước, khi hưởng thụ phải hưởng thụ sau mọi người”. Thấm nhuần lời dạy của Bác, Đoàn Khối các cơ quan tỉnh (CCQ) tỉnh đã cụ thể hóa bằng những việc làm thiết thực, cụ thể vì cộng đồng</t>
  </si>
  <si>
    <t>https://congly.vn/lang-son-hoi-nghi-ban-chap-hanh-dang-bo-tinh-lan-thu-muoi-hai-385218.html</t>
  </si>
  <si>
    <t>Lạng Sơn: Hội nghị Ban Chấp hành Đảng bộ tỉnh lần thứ mười hai</t>
  </si>
  <si>
    <t>Sáng 11/7, Ban Chấp hành Đảng bộ tỉnh Lạng Sơn đã tổ chức hội nghị lần thứ mười hai (mở rộng). Các đồng chí: Nguyễn Quốc Đoàn, Ủy viên Trung ương Đảng, Bí thư Tỉnh ủy; Hoàng Văn Nghiệm, Phó Bí thư Thường trực Tỉnh ủy, Trưởng Đoàn đại biểu Quốc hội tỉnh; Hồ Tiến Thiệu, Phó Bí thư Tỉnh ủy, Chủ tịch UBND tỉnh đồng chủ trì hội nghị</t>
  </si>
  <si>
    <t>https://ttvn.toquoc.vn/den-thao-nguyen-dong-lam-cheo-kayak-boi-loi-trut-bo-het-moi-tam-tu-muon-phien-20230711162849989.htm</t>
  </si>
  <si>
    <t>Đến thảo nguyên Đồng Lâm chèo kayak, bơi lội, trút bỏ hết mọi tâm tư muộn phiền</t>
  </si>
  <si>
    <t>hảo nguyên Đồng Lâm mùa nước nổi vô cùng đẹp và trong xanh, nước tràn về ngập sâu cả chục mét. Nhiều người đã chọn chèo thuyền và bơi lội ở đây</t>
  </si>
  <si>
    <t>https://nhandan.vn/nghe-nhan-dam-me-truyen-day-dan-ca-post761868.html</t>
  </si>
  <si>
    <t>Nghệ nhân đam mê truyền dạy dân ca</t>
  </si>
  <si>
    <t>Sli, then là làn điệu dân ca đặc sắc của người dân tộc Tày, Nùng ở Lạng Sơn, được duy trì trong các sự kiện, lễ cưới, lễ hội truyền thống, ngày chợ phiên…</t>
  </si>
  <si>
    <t>https://nhandan.vn/lang-son-xay-dung-thi-diem-cua-khau-thong-minh-post761870.html</t>
  </si>
  <si>
    <t>Lạng Sơn xây dựng thí điểm cửa khẩu thông minh</t>
  </si>
  <si>
    <t>UBND tỉnh Lạng Sơn và Chính phủ nhân dân Khu tự trị dân tộc Choang Quảng Tây (Trung Quốc) đã thống nhất ký Thỏa thuận khung về thúc đẩy xây dựng thí điểm cửa khẩu thông minh Việt Nam-Trung Quốc</t>
  </si>
  <si>
    <t>https://suckhoemoitruong.com.vn/lang-son-phan-dau-tro-thanh-cuc-tang-truong-moi-cua-khu-vuc-21587.html</t>
  </si>
  <si>
    <t>Lạng Sơn: Phấn đấu trở thành cực tăng trưởng mới của khu vực</t>
  </si>
  <si>
    <t>Với chủ đề năm 2023 “Siết chặt kỷ cương, tăng cường trách nhiệm, quyết liệt hành động, sáng tạo bứt phá”, sáu tháng đầu năm 2023, UBND tỉnh Lạng Sơn đã thực hiện thắng lợi nhiệm vụ phát triển kinh tế-xã hội</t>
  </si>
  <si>
    <t>https://vtc.vn/cau-be-10-tuoi-va-hanh-trinh-30-ngay-dap-xe-qua-4-quoc-gia-ar805379.html</t>
  </si>
  <si>
    <t>Cậu bé 10 tuổi và hành trình 30 ngày đạp xe qua 4 quốc gia</t>
  </si>
  <si>
    <t>Hôm 30/6, hai bố con em Nông Quang Anh đến từ Lạng Sơn, cùng nhau kết thúc hành trình 30 ngày đạp xe chinh phục cung đường dài 2.800km, qua 4 thủ đô</t>
  </si>
  <si>
    <t>https://tienphong.vn/ton-vinh-thu-linh-ao-xanh-tren-tuyen-dau-to-quoc-post1550657.tpo</t>
  </si>
  <si>
    <t>Tôn vinh thủ lĩnh áo xanh trên tuyến đầu Tổ quốc</t>
  </si>
  <si>
    <t>Tại Hội nghị sơ kết công tác Đoàn, Hội và phong trào thanh thiếu nhi 6 tháng đầu năm, triển khai phương hướng nhiệm vụ 6 tháng cuối năm 2023 do Tỉnh Đoàn - Hội LHTN Việt Nam tỉnh Lạng Sơn tổ chức chiều 11/7, nhiều tập thể, cá nhân có thành tích xuất sắc được tôn vinh, khen thưởng</t>
  </si>
  <si>
    <t>https://phapluatxahoi.kinhtedothi.vn/bi-mat-duoc-he-lo-khi-bat-doi-tuong-la-mat-o-khu-vuc-bien-gioi-343854.html</t>
  </si>
  <si>
    <t>Bí mật được hé lộ khi bắt đối tượng lạ mặt ở khu vực biên giới</t>
  </si>
  <si>
    <t>Phát hiện đối tượng lạ mặt ở khu vực biên giới, Công an tỉnh Lạng Sơn đã phối hợp với các đơn vị nghiệp vụ tiến hành bắt quả tang. Từ đó, phát hiện ra đối tượng chở người nhập cảnh trái phép</t>
  </si>
  <si>
    <t>https://baoxaydung.com.vn/lang-son-phe-duyet-dieu-chinh-nhiem-vu-quy-hoach-chi-tiet-khu-do-thi-sinh-thai-yen-trach-357263.html</t>
  </si>
  <si>
    <t>Lạng Sơn: Phê duyệt điều chỉnh nhiệm vụ quy hoạch chi tiết khu đô thị sinh thái Yên Trạch</t>
  </si>
  <si>
    <t>Phó Chủ tịch UBND tỉnh Lạng Sơn Lương Trọng Quỳnh vừa ký Quyết định 1049/QĐ-UBND về việc phê duyệt điều chỉnh nhiệm vụ quy hoạch chi tiết khu đô thị sinh thái Yên Trạch, huyện Cao Lộc, tỉnh Lạng Sơn tỷ lệ 1/500 với diện tích lập quy hoạch khoảng 64,27ha, quy mô dân số dự kiến khoảng 5.000 đến 6.000 người</t>
  </si>
  <si>
    <t>https://vnanet.vn/vi/anh/anh-thoi-su-trong-nuoc-1014/lang-son-tang-cuong-phong-chong-buon-lau-gian-lan-thuong-mai-6827832.html</t>
  </si>
  <si>
    <t>Lạng Sơn tăng cường phòng chống buôn lậu, gian lận thương mại</t>
  </si>
  <si>
    <t>Ngày 12/7/2023, UBND tỉnh Lạng Sơn sơ kết công tác chống buôn lậu, gian lận thương mại và hàng giả trong 6 tháng đầu năm 2023. Tại hội nghị, 3 tập thể, 6 cá nhân của tỉnh Lạng Sơn được Ban Chỉ đạo quốc gia chống buôn lậu, gian lận thương mại và hàng giả tặng Bằng khen vì có thành tích xuất sắc trong công tác đấu tranh chống buôn lậu, gian lận thương mại và hàng giả năm 2022</t>
  </si>
  <si>
    <t>37,5%</t>
  </si>
  <si>
    <t>4,2%</t>
  </si>
  <si>
    <t>58,3%</t>
  </si>
  <si>
    <t xml:space="preserve">Lạng Sơn: Thu giữ hàng nghìn sản phẩm thực phẩm nhập lậu
Hoàng Nghĩa </t>
  </si>
  <si>
    <t xml:space="preserve">        BIỂU TỔNG HỢP THÔNG TIN TRÊN BÁO CHÍ TRONG NƯỚC PHẢN ÁNH VỀ TỈNH LẠNG SƠN
 TỪ NGÀY 11 - 12/7/2023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</si>
</sst>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5">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6" fillId="0" borderId="1" xfId="0" applyFont="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4" fillId="0" borderId="0" xfId="0" applyFont="1"/>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2" fillId="0" borderId="2" xfId="1" applyFont="1" applyBorder="1" applyAlignment="1" applyProtection="1">
      <alignment horizontal="center" wrapText="1"/>
    </xf>
    <xf numFmtId="0" fontId="15" fillId="0" borderId="2" xfId="1" applyFont="1" applyBorder="1" applyAlignment="1" applyProtection="1">
      <alignment horizont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0" borderId="2" xfId="1" applyFont="1" applyBorder="1" applyAlignment="1" applyProtection="1">
      <alignment horizontal="center" wrapText="1"/>
    </xf>
    <xf numFmtId="0" fontId="16" fillId="0" borderId="3" xfId="0" applyFont="1" applyBorder="1" applyAlignment="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8" Type="http://schemas.openxmlformats.org/officeDocument/2006/relationships/hyperlink" Target="https://congluan.vn/lang-son-phat-hien-hang-nghin-san-pham-canh-ga-chan-ga-dong-tui-nhap-lau-tu-trung-quoc-post255614.html" TargetMode="External"/><Relationship Id="rId13" Type="http://schemas.openxmlformats.org/officeDocument/2006/relationships/hyperlink" Target="https://vnanet.vn/vi/anh/anh-thoi-su-trong-nuoc-1014/lang-son-ban-giao-nha-nhan-ai-tri-gia-380-trieu-dong-tai-huyen-bac-son-6826143.html" TargetMode="External"/><Relationship Id="rId18" Type="http://schemas.openxmlformats.org/officeDocument/2006/relationships/hyperlink" Target="https://nhandan.vn/lang-son-xay-dung-thi-diem-cua-khau-thong-minh-post761870.html" TargetMode="External"/><Relationship Id="rId3" Type="http://schemas.openxmlformats.org/officeDocument/2006/relationships/hyperlink" Target="https://thoidai.com.vn/81-tre-khuyet-tat-tai-lang-son-duoc-phau-thuat-mien-phi-188501.html" TargetMode="External"/><Relationship Id="rId21" Type="http://schemas.openxmlformats.org/officeDocument/2006/relationships/hyperlink" Target="https://tienphong.vn/ton-vinh-thu-linh-ao-xanh-tren-tuyen-dau-to-quoc-post1550657.tpo" TargetMode="External"/><Relationship Id="rId7" Type="http://schemas.openxmlformats.org/officeDocument/2006/relationships/hyperlink" Target="https://nhandan.vn/lang-son-phau-thuat-mien-phi-cho-tre-em-khuyet-tat-post761650.html" TargetMode="External"/><Relationship Id="rId12" Type="http://schemas.openxmlformats.org/officeDocument/2006/relationships/hyperlink" Target="https://atgt.baogiaothong.vn/co-lap-tram-can-chu-mo-da-tai-lang-son-van-boc-hang-cho-xe-cho-qua-tai-d596937.html" TargetMode="External"/><Relationship Id="rId17" Type="http://schemas.openxmlformats.org/officeDocument/2006/relationships/hyperlink" Target="https://nhandan.vn/nghe-nhan-dam-me-truyen-day-dan-ca-post761868.html" TargetMode="External"/><Relationship Id="rId25" Type="http://schemas.openxmlformats.org/officeDocument/2006/relationships/printerSettings" Target="../printerSettings/printerSettings1.bin"/><Relationship Id="rId2" Type="http://schemas.openxmlformats.org/officeDocument/2006/relationships/hyperlink" Target="https://vneconomy.vn/lang-son-nghien-cuu-trien-khai-cua-khau-thong-minh-day-nhanh-thong-quan-voi-trung-quoc.htm" TargetMode="External"/><Relationship Id="rId16" Type="http://schemas.openxmlformats.org/officeDocument/2006/relationships/hyperlink" Target="https://ttvn.toquoc.vn/den-thao-nguyen-dong-lam-cheo-kayak-boi-loi-trut-bo-het-moi-tam-tu-muon-phien-20230711162849989.htm" TargetMode="External"/><Relationship Id="rId20" Type="http://schemas.openxmlformats.org/officeDocument/2006/relationships/hyperlink" Target="https://vtc.vn/cau-be-10-tuoi-va-hanh-trinh-30-ngay-dap-xe-qua-4-quoc-gia-ar805379.html" TargetMode="External"/><Relationship Id="rId1" Type="http://schemas.openxmlformats.org/officeDocument/2006/relationships/hyperlink" Target="https://vnmedia.vn/kinh-te/202307/phat-hien-hang-nghin-thuc-pham-an-lien-nhap-lau-cat-giau-trong-khoang-cho-hang-xe-tai-a423ac9/" TargetMode="External"/><Relationship Id="rId6" Type="http://schemas.openxmlformats.org/officeDocument/2006/relationships/hyperlink" Target="https://qdnd.vn/xa-hoi/tin-tuc/hon-700-tre-em-khuyet-tat-tinh-lang-son-duoc-phau-thuat-mien-phi-734039" TargetMode="External"/><Relationship Id="rId11" Type="http://schemas.openxmlformats.org/officeDocument/2006/relationships/hyperlink" Target="https://baotainguyenmoitruong.vn/lang-son-thu-giu-hang-nghin-san-pham-thuc-pham-nhap-lau-360650.html" TargetMode="External"/><Relationship Id="rId24" Type="http://schemas.openxmlformats.org/officeDocument/2006/relationships/hyperlink" Target="https://vnanet.vn/vi/anh/anh-thoi-su-trong-nuoc-1014/lang-son-tang-cuong-phong-chong-buon-lau-gian-lan-thuong-mai-6827832.html" TargetMode="External"/><Relationship Id="rId5" Type="http://schemas.openxmlformats.org/officeDocument/2006/relationships/hyperlink" Target="http://kinhdoanhvabienmau.vn/tin-tuc-su-kien/lang-son-nghien-cuu-trien-khai-cua-khau-thong-minh-day-nhanh-thong-quan-voi-trung-quoc/144-300-11716.kdbm" TargetMode="External"/><Relationship Id="rId15" Type="http://schemas.openxmlformats.org/officeDocument/2006/relationships/hyperlink" Target="https://congly.vn/lang-son-hoi-nghi-ban-chap-hanh-dang-bo-tinh-lan-thu-muoi-hai-385218.html" TargetMode="External"/><Relationship Id="rId23" Type="http://schemas.openxmlformats.org/officeDocument/2006/relationships/hyperlink" Target="https://baoxaydung.com.vn/lang-son-phe-duyet-dieu-chinh-nhiem-vu-quy-hoach-chi-tiet-khu-do-thi-sinh-thai-yen-trach-357263.html" TargetMode="External"/><Relationship Id="rId10" Type="http://schemas.openxmlformats.org/officeDocument/2006/relationships/hyperlink" Target="https://laodong.vn/kinh-doanh/xay-dung-cua-khau-thong-minh-thuc-day-thuong-mai-viet-nam-trung-quoc-1215123.ldo" TargetMode="External"/><Relationship Id="rId19" Type="http://schemas.openxmlformats.org/officeDocument/2006/relationships/hyperlink" Target="https://suckhoemoitruong.com.vn/lang-son-phan-dau-tro-thanh-cuc-tang-truong-moi-cua-khu-vuc-21587.html" TargetMode="External"/><Relationship Id="rId4" Type="http://schemas.openxmlformats.org/officeDocument/2006/relationships/hyperlink" Target="https://thuonghieucongluan.com.vn/cuc-qltt-lang-son-chu-dong-dau-tranh-chong-buon-lau-hang-gia-a196892.html" TargetMode="External"/><Relationship Id="rId9" Type="http://schemas.openxmlformats.org/officeDocument/2006/relationships/hyperlink" Target="https://vietnamnet.vn/hang-nghin-thuc-pham-an-lien-nhap-lau-cat-giau-tren-xe-tai-2164216.html" TargetMode="External"/><Relationship Id="rId14" Type="http://schemas.openxmlformats.org/officeDocument/2006/relationships/hyperlink" Target="https://hochiminh.vn/tin-tuc/tuoi-tre-doan-khoi-cac-co-quan-tinh-lang-son-xung-kich-vi-cong-dong-9231" TargetMode="External"/><Relationship Id="rId22" Type="http://schemas.openxmlformats.org/officeDocument/2006/relationships/hyperlink" Target="https://phapluatxahoi.kinhtedothi.vn/bi-mat-duoc-he-lo-khi-bat-doi-tuong-la-mat-o-khu-vuc-bien-gioi-34385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topLeftCell="A34" zoomScaleNormal="100" workbookViewId="0">
      <selection activeCell="J7" sqref="J7"/>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0" t="s">
        <v>85</v>
      </c>
      <c r="C1" s="40"/>
      <c r="D1" s="40"/>
      <c r="E1" s="40"/>
      <c r="F1" s="40"/>
      <c r="G1" s="40"/>
      <c r="H1" s="9"/>
    </row>
    <row r="2" spans="1:8" ht="16.5" customHeight="1" thickBot="1" x14ac:dyDescent="0.3">
      <c r="A2" s="8"/>
      <c r="B2" s="8"/>
      <c r="C2" s="8"/>
      <c r="D2" s="8"/>
      <c r="E2" s="8"/>
      <c r="F2" s="8"/>
      <c r="G2" s="10"/>
      <c r="H2" s="8"/>
    </row>
    <row r="3" spans="1:8" s="2" customFormat="1" ht="25.5" customHeight="1" thickTop="1" thickBot="1" x14ac:dyDescent="0.3">
      <c r="A3" s="41" t="s">
        <v>0</v>
      </c>
      <c r="B3" s="41"/>
      <c r="C3" s="5" t="s">
        <v>6</v>
      </c>
      <c r="D3" s="6" t="s">
        <v>81</v>
      </c>
      <c r="E3" s="7" t="s">
        <v>8</v>
      </c>
      <c r="F3" s="12" t="s">
        <v>83</v>
      </c>
      <c r="G3" s="11" t="s">
        <v>7</v>
      </c>
      <c r="H3" s="13" t="s">
        <v>82</v>
      </c>
    </row>
    <row r="4" spans="1:8" ht="20.25" customHeight="1" thickTop="1" x14ac:dyDescent="0.25">
      <c r="A4" s="22" t="s">
        <v>1</v>
      </c>
      <c r="B4" s="22" t="s">
        <v>2</v>
      </c>
      <c r="C4" s="42" t="s">
        <v>3</v>
      </c>
      <c r="D4" s="42"/>
      <c r="E4" s="42" t="s">
        <v>4</v>
      </c>
      <c r="F4" s="42"/>
      <c r="G4" s="43" t="s">
        <v>5</v>
      </c>
      <c r="H4" s="44"/>
    </row>
    <row r="5" spans="1:8" s="15" customFormat="1" ht="45" customHeight="1" x14ac:dyDescent="0.25">
      <c r="A5" s="14">
        <v>1</v>
      </c>
      <c r="B5" s="14" t="s">
        <v>12</v>
      </c>
      <c r="C5" s="24" t="s">
        <v>13</v>
      </c>
      <c r="D5" s="25"/>
      <c r="E5" s="26" t="s">
        <v>11</v>
      </c>
      <c r="F5" s="27"/>
      <c r="G5" s="28"/>
      <c r="H5" s="27"/>
    </row>
    <row r="6" spans="1:8" s="15" customFormat="1" ht="45" customHeight="1" x14ac:dyDescent="0.25">
      <c r="A6" s="14">
        <f>A5+1</f>
        <v>2</v>
      </c>
      <c r="B6" s="14" t="s">
        <v>15</v>
      </c>
      <c r="C6" s="28" t="s">
        <v>16</v>
      </c>
      <c r="D6" s="27"/>
      <c r="E6" s="26" t="s">
        <v>14</v>
      </c>
      <c r="F6" s="27"/>
      <c r="G6" s="28"/>
      <c r="H6" s="27"/>
    </row>
    <row r="7" spans="1:8" s="23" customFormat="1" ht="45" customHeight="1" x14ac:dyDescent="0.25">
      <c r="A7" s="18">
        <f t="shared" ref="A7:A28" si="0">A6+1</f>
        <v>3</v>
      </c>
      <c r="B7" s="18" t="s">
        <v>10</v>
      </c>
      <c r="C7" s="29" t="s">
        <v>18</v>
      </c>
      <c r="D7" s="30"/>
      <c r="E7" s="31" t="s">
        <v>17</v>
      </c>
      <c r="F7" s="32"/>
      <c r="G7" s="33"/>
      <c r="H7" s="32"/>
    </row>
    <row r="8" spans="1:8" s="15" customFormat="1" ht="45" customHeight="1" x14ac:dyDescent="0.25">
      <c r="A8" s="14">
        <f t="shared" si="0"/>
        <v>4</v>
      </c>
      <c r="B8" s="14" t="s">
        <v>20</v>
      </c>
      <c r="C8" s="28" t="s">
        <v>21</v>
      </c>
      <c r="D8" s="27"/>
      <c r="E8" s="26" t="s">
        <v>19</v>
      </c>
      <c r="F8" s="27"/>
      <c r="G8" s="28" t="s">
        <v>22</v>
      </c>
      <c r="H8" s="27"/>
    </row>
    <row r="9" spans="1:8" s="15" customFormat="1" ht="45.75" customHeight="1" x14ac:dyDescent="0.25">
      <c r="A9" s="14">
        <f t="shared" si="0"/>
        <v>5</v>
      </c>
      <c r="B9" s="14" t="s">
        <v>15</v>
      </c>
      <c r="C9" s="24" t="s">
        <v>24</v>
      </c>
      <c r="D9" s="25"/>
      <c r="E9" s="26" t="s">
        <v>23</v>
      </c>
      <c r="F9" s="27"/>
      <c r="G9" s="28"/>
      <c r="H9" s="27"/>
    </row>
    <row r="10" spans="1:8" s="23" customFormat="1" ht="45.75" customHeight="1" x14ac:dyDescent="0.25">
      <c r="A10" s="18">
        <f t="shared" si="0"/>
        <v>6</v>
      </c>
      <c r="B10" s="18" t="s">
        <v>26</v>
      </c>
      <c r="C10" s="33" t="s">
        <v>27</v>
      </c>
      <c r="D10" s="32"/>
      <c r="E10" s="31" t="s">
        <v>25</v>
      </c>
      <c r="F10" s="32"/>
      <c r="G10" s="33"/>
      <c r="H10" s="32"/>
    </row>
    <row r="11" spans="1:8" s="17" customFormat="1" ht="44.25" customHeight="1" x14ac:dyDescent="0.25">
      <c r="A11" s="14">
        <f t="shared" si="0"/>
        <v>7</v>
      </c>
      <c r="B11" s="14" t="s">
        <v>32</v>
      </c>
      <c r="C11" s="28" t="s">
        <v>33</v>
      </c>
      <c r="D11" s="27"/>
      <c r="E11" s="26" t="s">
        <v>31</v>
      </c>
      <c r="F11" s="27"/>
      <c r="G11" s="28"/>
      <c r="H11" s="27"/>
    </row>
    <row r="12" spans="1:8" s="19" customFormat="1" ht="44.25" customHeight="1" x14ac:dyDescent="0.25">
      <c r="A12" s="18">
        <f t="shared" si="0"/>
        <v>8</v>
      </c>
      <c r="B12" s="18" t="s">
        <v>29</v>
      </c>
      <c r="C12" s="29" t="s">
        <v>30</v>
      </c>
      <c r="D12" s="30"/>
      <c r="E12" s="31" t="s">
        <v>28</v>
      </c>
      <c r="F12" s="32"/>
      <c r="G12" s="33" t="s">
        <v>9</v>
      </c>
      <c r="H12" s="32"/>
    </row>
    <row r="13" spans="1:8" s="17" customFormat="1" ht="45.75" customHeight="1" x14ac:dyDescent="0.25">
      <c r="A13" s="14">
        <f t="shared" si="0"/>
        <v>9</v>
      </c>
      <c r="B13" s="14" t="s">
        <v>38</v>
      </c>
      <c r="C13" s="28" t="s">
        <v>39</v>
      </c>
      <c r="D13" s="27"/>
      <c r="E13" s="26" t="s">
        <v>37</v>
      </c>
      <c r="F13" s="27"/>
      <c r="G13" s="28"/>
      <c r="H13" s="27"/>
    </row>
    <row r="14" spans="1:8" s="17" customFormat="1" ht="45.75" customHeight="1" x14ac:dyDescent="0.25">
      <c r="A14" s="14">
        <f t="shared" si="0"/>
        <v>10</v>
      </c>
      <c r="B14" s="14" t="s">
        <v>35</v>
      </c>
      <c r="C14" s="24" t="s">
        <v>36</v>
      </c>
      <c r="D14" s="25"/>
      <c r="E14" s="26" t="s">
        <v>34</v>
      </c>
      <c r="F14" s="27"/>
      <c r="G14" s="28" t="s">
        <v>9</v>
      </c>
      <c r="H14" s="27"/>
    </row>
    <row r="15" spans="1:8" s="21" customFormat="1" ht="45.75" customHeight="1" x14ac:dyDescent="0.25">
      <c r="A15" s="20">
        <f t="shared" si="0"/>
        <v>11</v>
      </c>
      <c r="B15" s="20" t="s">
        <v>43</v>
      </c>
      <c r="C15" s="36" t="s">
        <v>44</v>
      </c>
      <c r="D15" s="37"/>
      <c r="E15" s="38" t="s">
        <v>42</v>
      </c>
      <c r="F15" s="39"/>
      <c r="G15" s="36"/>
      <c r="H15" s="37"/>
    </row>
    <row r="16" spans="1:8" s="19" customFormat="1" ht="45.75" customHeight="1" x14ac:dyDescent="0.25">
      <c r="A16" s="18">
        <f t="shared" si="0"/>
        <v>12</v>
      </c>
      <c r="B16" s="18" t="s">
        <v>46</v>
      </c>
      <c r="C16" s="33" t="s">
        <v>47</v>
      </c>
      <c r="D16" s="32"/>
      <c r="E16" s="35" t="s">
        <v>45</v>
      </c>
      <c r="F16" s="30"/>
      <c r="G16" s="33" t="s">
        <v>9</v>
      </c>
      <c r="H16" s="32"/>
    </row>
    <row r="17" spans="1:8" s="19" customFormat="1" ht="45" customHeight="1" x14ac:dyDescent="0.25">
      <c r="A17" s="18">
        <f t="shared" si="0"/>
        <v>13</v>
      </c>
      <c r="B17" s="18" t="s">
        <v>49</v>
      </c>
      <c r="C17" s="33" t="s">
        <v>50</v>
      </c>
      <c r="D17" s="32"/>
      <c r="E17" s="31" t="s">
        <v>48</v>
      </c>
      <c r="F17" s="32"/>
      <c r="G17" s="33"/>
      <c r="H17" s="32"/>
    </row>
    <row r="18" spans="1:8" s="17" customFormat="1" ht="44.25" customHeight="1" x14ac:dyDescent="0.25">
      <c r="A18" s="14">
        <f t="shared" si="0"/>
        <v>14</v>
      </c>
      <c r="B18" s="14" t="s">
        <v>55</v>
      </c>
      <c r="C18" s="24" t="s">
        <v>56</v>
      </c>
      <c r="D18" s="25"/>
      <c r="E18" s="34" t="s">
        <v>54</v>
      </c>
      <c r="F18" s="25"/>
      <c r="G18" s="28"/>
      <c r="H18" s="27"/>
    </row>
    <row r="19" spans="1:8" s="17" customFormat="1" ht="45.75" customHeight="1" x14ac:dyDescent="0.25">
      <c r="A19" s="14">
        <f t="shared" si="0"/>
        <v>15</v>
      </c>
      <c r="B19" s="14" t="s">
        <v>84</v>
      </c>
      <c r="C19" s="28" t="s">
        <v>41</v>
      </c>
      <c r="D19" s="27"/>
      <c r="E19" s="26" t="s">
        <v>40</v>
      </c>
      <c r="F19" s="27"/>
      <c r="G19" s="28" t="s">
        <v>9</v>
      </c>
      <c r="H19" s="27"/>
    </row>
    <row r="20" spans="1:8" s="19" customFormat="1" ht="45" customHeight="1" x14ac:dyDescent="0.25">
      <c r="A20" s="18">
        <f t="shared" si="0"/>
        <v>16</v>
      </c>
      <c r="B20" s="18" t="s">
        <v>64</v>
      </c>
      <c r="C20" s="29" t="s">
        <v>65</v>
      </c>
      <c r="D20" s="30"/>
      <c r="E20" s="31" t="s">
        <v>63</v>
      </c>
      <c r="F20" s="32"/>
      <c r="G20" s="33"/>
      <c r="H20" s="32"/>
    </row>
    <row r="21" spans="1:8" s="19" customFormat="1" ht="45" customHeight="1" x14ac:dyDescent="0.25">
      <c r="A21" s="18">
        <f t="shared" si="0"/>
        <v>17</v>
      </c>
      <c r="B21" s="18" t="s">
        <v>67</v>
      </c>
      <c r="C21" s="33" t="s">
        <v>68</v>
      </c>
      <c r="D21" s="32"/>
      <c r="E21" s="35" t="s">
        <v>66</v>
      </c>
      <c r="F21" s="30"/>
      <c r="G21" s="33"/>
      <c r="H21" s="32"/>
    </row>
    <row r="22" spans="1:8" s="17" customFormat="1" ht="45.75" customHeight="1" x14ac:dyDescent="0.25">
      <c r="A22" s="14">
        <f t="shared" si="0"/>
        <v>18</v>
      </c>
      <c r="B22" s="14" t="s">
        <v>52</v>
      </c>
      <c r="C22" s="28" t="s">
        <v>53</v>
      </c>
      <c r="D22" s="27"/>
      <c r="E22" s="34" t="s">
        <v>51</v>
      </c>
      <c r="F22" s="25"/>
      <c r="G22" s="28" t="s">
        <v>9</v>
      </c>
      <c r="H22" s="27"/>
    </row>
    <row r="23" spans="1:8" s="19" customFormat="1" ht="45.75" customHeight="1" x14ac:dyDescent="0.25">
      <c r="A23" s="18">
        <f t="shared" si="0"/>
        <v>19</v>
      </c>
      <c r="B23" s="18" t="s">
        <v>58</v>
      </c>
      <c r="C23" s="33" t="s">
        <v>59</v>
      </c>
      <c r="D23" s="32"/>
      <c r="E23" s="31" t="s">
        <v>57</v>
      </c>
      <c r="F23" s="32"/>
      <c r="G23" s="33" t="s">
        <v>9</v>
      </c>
      <c r="H23" s="32"/>
    </row>
    <row r="24" spans="1:8" s="17" customFormat="1" ht="44.25" customHeight="1" x14ac:dyDescent="0.25">
      <c r="A24" s="14">
        <f t="shared" si="0"/>
        <v>20</v>
      </c>
      <c r="B24" s="14" t="s">
        <v>61</v>
      </c>
      <c r="C24" s="28" t="s">
        <v>62</v>
      </c>
      <c r="D24" s="27"/>
      <c r="E24" s="26" t="s">
        <v>60</v>
      </c>
      <c r="F24" s="27"/>
      <c r="G24" s="28" t="s">
        <v>9</v>
      </c>
      <c r="H24" s="27"/>
    </row>
    <row r="25" spans="1:8" s="17" customFormat="1" ht="45" customHeight="1" x14ac:dyDescent="0.25">
      <c r="A25" s="14">
        <f t="shared" si="0"/>
        <v>21</v>
      </c>
      <c r="B25" s="14" t="s">
        <v>73</v>
      </c>
      <c r="C25" s="28" t="s">
        <v>74</v>
      </c>
      <c r="D25" s="27"/>
      <c r="E25" s="26" t="s">
        <v>72</v>
      </c>
      <c r="F25" s="27"/>
      <c r="G25" s="28"/>
      <c r="H25" s="27"/>
    </row>
    <row r="26" spans="1:8" s="17" customFormat="1" ht="44.25" customHeight="1" x14ac:dyDescent="0.25">
      <c r="A26" s="14">
        <f t="shared" si="0"/>
        <v>22</v>
      </c>
      <c r="B26" s="14" t="s">
        <v>76</v>
      </c>
      <c r="C26" s="24" t="s">
        <v>77</v>
      </c>
      <c r="D26" s="25"/>
      <c r="E26" s="26" t="s">
        <v>75</v>
      </c>
      <c r="F26" s="27"/>
      <c r="G26" s="28"/>
      <c r="H26" s="27"/>
    </row>
    <row r="27" spans="1:8" s="19" customFormat="1" ht="45.75" customHeight="1" x14ac:dyDescent="0.25">
      <c r="A27" s="18">
        <f t="shared" si="0"/>
        <v>23</v>
      </c>
      <c r="B27" s="18" t="s">
        <v>70</v>
      </c>
      <c r="C27" s="29" t="s">
        <v>71</v>
      </c>
      <c r="D27" s="30"/>
      <c r="E27" s="31" t="s">
        <v>69</v>
      </c>
      <c r="F27" s="32"/>
      <c r="G27" s="33" t="s">
        <v>9</v>
      </c>
      <c r="H27" s="32"/>
    </row>
    <row r="28" spans="1:8" s="17" customFormat="1" ht="44.25" customHeight="1" x14ac:dyDescent="0.25">
      <c r="A28" s="14">
        <f t="shared" si="0"/>
        <v>24</v>
      </c>
      <c r="B28" s="14" t="s">
        <v>79</v>
      </c>
      <c r="C28" s="28" t="s">
        <v>80</v>
      </c>
      <c r="D28" s="27"/>
      <c r="E28" s="34" t="s">
        <v>78</v>
      </c>
      <c r="F28" s="25"/>
      <c r="G28" s="28" t="s">
        <v>9</v>
      </c>
      <c r="H28" s="27"/>
    </row>
  </sheetData>
  <mergeCells count="77">
    <mergeCell ref="B1:G1"/>
    <mergeCell ref="A3:B3"/>
    <mergeCell ref="C4:D4"/>
    <mergeCell ref="E4:F4"/>
    <mergeCell ref="G4:H4"/>
    <mergeCell ref="C20:D20"/>
    <mergeCell ref="E20:F20"/>
    <mergeCell ref="G20:H20"/>
    <mergeCell ref="C18:D18"/>
    <mergeCell ref="E18:F18"/>
    <mergeCell ref="G18:H18"/>
    <mergeCell ref="C19:D19"/>
    <mergeCell ref="E19:F19"/>
    <mergeCell ref="G19:H19"/>
    <mergeCell ref="C9:D9"/>
    <mergeCell ref="C17:D17"/>
    <mergeCell ref="E17:F17"/>
    <mergeCell ref="E10:F10"/>
    <mergeCell ref="G17:H17"/>
    <mergeCell ref="C5:D5"/>
    <mergeCell ref="E5:F5"/>
    <mergeCell ref="G5:H5"/>
    <mergeCell ref="G8:H8"/>
    <mergeCell ref="E6:F6"/>
    <mergeCell ref="G6:H6"/>
    <mergeCell ref="G7:H7"/>
    <mergeCell ref="C7:D7"/>
    <mergeCell ref="C6:D6"/>
    <mergeCell ref="E7:F7"/>
    <mergeCell ref="C8:D8"/>
    <mergeCell ref="E8:F8"/>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8:D28"/>
    <mergeCell ref="E28:F28"/>
    <mergeCell ref="G28:H28"/>
    <mergeCell ref="C25:D25"/>
    <mergeCell ref="C23:D23"/>
    <mergeCell ref="E23:F23"/>
    <mergeCell ref="G23:H23"/>
    <mergeCell ref="C24:D24"/>
    <mergeCell ref="E24:F24"/>
    <mergeCell ref="G24:H24"/>
    <mergeCell ref="E25:F25"/>
    <mergeCell ref="G25:H25"/>
    <mergeCell ref="C26:D26"/>
    <mergeCell ref="E26:F26"/>
    <mergeCell ref="G26:H26"/>
    <mergeCell ref="C27:D27"/>
    <mergeCell ref="E27:F27"/>
    <mergeCell ref="G27:H27"/>
  </mergeCells>
  <hyperlinks>
    <hyperlink ref="E5" r:id="rId1"/>
    <hyperlink ref="E6" r:id="rId2"/>
    <hyperlink ref="E7" r:id="rId3"/>
    <hyperlink ref="E8" r:id="rId4"/>
    <hyperlink ref="E9" r:id="rId5"/>
    <hyperlink ref="E10" r:id="rId6"/>
    <hyperlink ref="E12" r:id="rId7"/>
    <hyperlink ref="E11" r:id="rId8"/>
    <hyperlink ref="E14" r:id="rId9"/>
    <hyperlink ref="E13" r:id="rId10"/>
    <hyperlink ref="E19" r:id="rId11"/>
    <hyperlink ref="E15" r:id="rId12"/>
    <hyperlink ref="E16" r:id="rId13"/>
    <hyperlink ref="E17" r:id="rId14"/>
    <hyperlink ref="E22" r:id="rId15"/>
    <hyperlink ref="E18" r:id="rId16"/>
    <hyperlink ref="E23" r:id="rId17"/>
    <hyperlink ref="E24" r:id="rId18"/>
    <hyperlink ref="E20" r:id="rId19"/>
    <hyperlink ref="E21" r:id="rId20"/>
    <hyperlink ref="E27" r:id="rId21"/>
    <hyperlink ref="E25" r:id="rId22"/>
    <hyperlink ref="E26" r:id="rId23"/>
    <hyperlink ref="E28" r:id="rId24"/>
  </hyperlinks>
  <pageMargins left="0" right="0" top="0.74803149606299213" bottom="0.74803149606299213" header="0.31496062992125984" footer="0.31496062992125984"/>
  <pageSetup paperSize="9"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2023-02-06T01:08:24Z</cp:lastPrinted>
  <dcterms:created xsi:type="dcterms:W3CDTF">2021-10-01T08:01:04Z</dcterms:created>
  <dcterms:modified xsi:type="dcterms:W3CDTF">2023-07-12T09:51:34Z</dcterms:modified>
</cp:coreProperties>
</file>