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4" activeTab="4"/>
  </bookViews>
  <sheets>
    <sheet name="foxz" sheetId="2" state="veryHidden" r:id="rId1"/>
    <sheet name="results" sheetId="3" state="hidden" r:id="rId2"/>
    <sheet name="results_2" sheetId="4" state="veryHidden" r:id="rId3"/>
    <sheet name="results_3" sheetId="5" state="veryHidden" r:id=""/>
    <sheet name="Sheet1" sheetId="1" r:id="rId4"/>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alcChain>
</file>

<file path=xl/sharedStrings.xml><?xml version="1.0" encoding="utf-8"?>
<sst xmlns="http://schemas.openxmlformats.org/spreadsheetml/2006/main" count="83" uniqueCount="71">
  <si>
    <t>TỶ LỆ THÔNG TIN:</t>
  </si>
  <si>
    <t>TT</t>
  </si>
  <si>
    <t>Tên bài báo</t>
  </si>
  <si>
    <t>Trích dẫn</t>
  </si>
  <si>
    <t>Link nguồn</t>
  </si>
  <si>
    <t>Ghi chú</t>
  </si>
  <si>
    <t xml:space="preserve">TÍCH CỰC  </t>
  </si>
  <si>
    <t>TIÊU CỰC</t>
  </si>
  <si>
    <t>TRUNG LẬP</t>
  </si>
  <si>
    <t>Báo TW thường trú</t>
  </si>
  <si>
    <t>https://baotainguyenmoitruong.vn/cao-loc-lang-son-day-manh-truyen-thong-giam-ngheo-ben-vung-360693.html</t>
  </si>
  <si>
    <t xml:space="preserve">Cao Lộc (Lạng Sơn): Đẩy mạnh truyền thông giảm nghèo bền vững </t>
  </si>
  <si>
    <t>Triển khai Chương trình MTQG giảm nghèo bền vững và xây dựng nông thôn mới (NTM), huyện Cao Lộc (Lạng Sơn) luôn xác định đây là một trong những nhiệm vụ trọng tâm để tập trung lãnh đạo, chỉ đạo từ huyện đến cơ sở. Qua đó đã góp phần giảm tỷ lệ hộ nghèo, nâng cao chất lượng môi trường sống cho nhân dân</t>
  </si>
  <si>
    <t>https://trithuccuocsong.vn/xa-hoi/lang-son-dua-nguoi-nuoc-ngoai-nhap-canh-trai-phep-6-doi-tuong-bi-bat-1876564.html</t>
  </si>
  <si>
    <t>Lạng Sơn: Đưa người nước ngoài nhập cảnh trái phép, 6 đối tượng bị bắt</t>
  </si>
  <si>
    <t>Cơ quan Công an tỉnh Lạng Sơn vừa bắt quả tang và bắt giữ khẩn cấp 6 đối tượng tổ chức cho 2 người nước ngoài nhập cảnh trái phép</t>
  </si>
  <si>
    <t>https://baotainguyenmoitruong.vn/lang-son-co-8-huyen-thanh-pho-thuoc-cong-vien-dia-chat-360702.html</t>
  </si>
  <si>
    <t>Lạng Sơn có 8 huyện, thành phố thuộc công viên địa chất</t>
  </si>
  <si>
    <t>UBND tỉnh Lạng Sơn vừa ban hành Quyết định số 1076/QĐ-UBND về việc xác định phạm vi, ranh giới Công viên địa chất Lạng Sơn</t>
  </si>
  <si>
    <t>https://congly.vn/day-manh-thuc-hien-cong-tac-chong-buon-lau-gian-lan-thuong-mai-hang-gia-385350.html</t>
  </si>
  <si>
    <t>Đẩy mạnh thực hiện công tác chống buôn lậu, gian lận thương mại, hàng giả</t>
  </si>
  <si>
    <t>Sáng 12/7, Ban Chỉ đạo chống buôn lậu, gian lận thương mại và hàng giả (Ban Chỉ đạo 389) tỉnh Lạng Sơn tổ chức hội nghị sơ kết công tác 6 tháng đầu năm, triển khai nhiệm vụ 6 tháng cuối năm 2023</t>
  </si>
  <si>
    <t>https://giaoducthoidai.vn/lang-son-dieu-chinh-quy-hoach-do-thi-sinh-thai-yen-trach-post646487.html</t>
  </si>
  <si>
    <t>Lạng Sơn điều chỉnh quy hoạch đô thị sinh thái Yên Trạch</t>
  </si>
  <si>
    <t>Khu đô thị sinh thái Yên Trạch có tổng diện tích quy hoạch khoảng 64,27ha, quy mô dân số dự kiến khoảng 5.000 đến 6.000 người</t>
  </si>
  <si>
    <t>https://thuenhanuoc.vn/tapchi/chuyen-muc/nhip-song-thue/7d1f4fa9-e2d2-4b4d-9630-41c6f6126005</t>
  </si>
  <si>
    <t>Cục Thuế Lạng Sơn: đẩy mạnh cải cách hành chính, hỗ trợ người nộp thuế</t>
  </si>
  <si>
    <t>Một trong những hoạt động được Cục Thuế Lạng Sơn tập trung thực hiện trong 6 tháng đầu năm 2023 là nâng cao chất lượng cải cách, kiểm soát thủ tục hành chính (TTHC) theo hướng minh bạch, đơn giản, giúp người dân, DN dễ dàng thực hiện nghĩa vụ, pháp luật thuế, góp phần nâng cao số thu ngân sách</t>
  </si>
  <si>
    <t>https://www.moitruongvadothi.vn/xac-dinh-pham-vi-ranh-gioi-cong-vien-dia-chat-lang-son-a136895.html</t>
  </si>
  <si>
    <t>Xác định phạm vi, ranh giới Công viên địa chất Lạng Sơn</t>
  </si>
  <si>
    <t>Mới đây, UBND tỉnh Lạng Sơn đã ban hành Quyết định số 1076/QĐ-UBND về việc xác định phạm vi, ranh giới Công viên địa chất Lạng Sơn</t>
  </si>
  <si>
    <t>https://vnanet.vn/vi/anh/anh-thoi-su-trong-nuoc-1014/lang-son-trao-tang-com-va-sua-cho-benh-nhi-ngheo-khuyet-tat-sau-phau-thuat-6829637.html</t>
  </si>
  <si>
    <t>Trưa 13/7/2023, tại Bệnh viện Đa khoa tỉnh Lạng Sơn, Hội Chữ thập đỏ tỉnh Lạng Sơn và CLB Từ Trái Tim tặng 91 suất cơm và sữa cho trẻ em mắc các dạng dị tật bẩm sinh, khuyết tật trên địa bàn tỉnh Lạng Sơn đang được chăm sóc sau phẫu thuật tại Bệnh viện</t>
  </si>
  <si>
    <t>Lạng Sơn trao tặng cơm và sữa cho bệnh nhi nghèo, khuyết tật sau phẫu thuật</t>
  </si>
  <si>
    <t>https://thuonghieucongluan.com.vn/lang-son-dam-bao-cong-tac-to-chuc-su-kien-cac-ngay-le-lon-a197071.html</t>
  </si>
  <si>
    <t>Lạng Sơn: Đảm bảo công tác tổ chức sự kiện các ngày lễ lớn</t>
  </si>
  <si>
    <t>Chiều 12/7, Ban Chỉ đạo kỷ niệm các ngày lễ lớn, sự kiện lịch sử quan trọng tỉnh  Lạng Sơn giai đoạn 2021 – 2025 tổ chức hội nghị sơ kết 6 tháng đầu năm; rút kinh nghiệm Lễ kỷ niệm 90 năm Ngày truyền thống Đảng bộ tỉnh (15/6/1933 – 15/6/2023)</t>
  </si>
  <si>
    <t>Tạp chí thường trú</t>
  </si>
  <si>
    <t>https://bienphong.com.vn/cac-don-vi-bdbp-lang-son-hoi-dam-dinh-ky-voi-tram-kiem-tra-bien-phong-xuat-nhap-canh-huu-nghi-quan-post463462.html</t>
  </si>
  <si>
    <t>Các đơn vị BĐBP Lạng Sơn hội đàm định kỳ với Trạm Kiểm tra Biên phòng xuất nhập cảnh Hữu Nghị Quan</t>
  </si>
  <si>
    <t>Chiều 12/7, Đoàn đại biểu 5 đồn Biên phòng thuộc BĐBP Lạng Sơn, gồm: Đồn Biên phòng cửa khẩu quốc tế Hữu Nghị, Đồn Biên phòng Bảo Lâm, Đồn Biên phòng cửa khẩu Tân Thanh, Đồn Biên phòng Na Hình, Đồn Biên phòng Bình Nghi và Đoàn đại biểu Trạm Kiểm tra Biên phòng xuất nhập cảnh Hữu Nghị Quan, Tổng Trạm kiểm tra Biên phòng xuất nhập cảnh Quảng Tây, Trung Quốc tổ chức Hội đàm định kỳ quý II/2023 theo cơ chế hợp tác đã ký kết</t>
  </si>
  <si>
    <t>https://vov.vn/du-lich/lang-son-moi-cac-kol-tiktoker-quang-ba-du-lich-post1032390.vov</t>
  </si>
  <si>
    <t>Lạng Sơn mời các KOL, tiktoker quảng bá du lịch</t>
  </si>
  <si>
    <t>“Trải nghiệm và Cảm nhận” là chủ đề của buổi tập huấn du lịch Lạng Sơn trên nền tảng số do Sở Văn hóa, Thể thao và Du lịch Lạng Sơn, Trung tâm Thông tin xúc tiến du lịch tỉnh Lạng Sơn tổ chức sáng nay (13/7) nhằm quảng bá hình ảnh, thương hiệu du lịch của địa phương tới du khách.</t>
  </si>
  <si>
    <t>https://thuonghieucongluan.com.vn/lang-son-bat-giu-khan-cap-6-doi-tuong-dua-2-nguoi-nuoc-ngoai-nhap-canh-trai-phep-a197074.html</t>
  </si>
  <si>
    <t>Lạng Sơn: Bắt giữ khẩn cấp 6 đối tượng đưa 2 người nước ngoài nhập cảnh trái phép</t>
  </si>
  <si>
    <t>Sáng 12/7, theo thông tin từ Công an tỉnh Lạng Sơn, đơn vị đã bắt quả tang và bắt giữ khẩn cấp 6 đối tượng tổ chức cho 2 người nước ngoài nhập cảnh trái phép</t>
  </si>
  <si>
    <t>https://baotainguyenmoitruong.vn/lang-son-ky-hop-thu-18-se-xem-xet-quyet-dinh-nhieu-van-de-quan-trong-360759.html</t>
  </si>
  <si>
    <t>Lạng Sơn: Kỳ họp thứ 18 HĐND tỉnh sẽ xem xét, quyết định nhiều vấn đề quan trọng</t>
  </si>
  <si>
    <t>Trong 2 ngày 13 và 14/7, HĐND tỉnh Lạng Sơn khóa XVII, nhiệm kỳ 2021 - 2026 tổ chức Kỳ họp thứ 18 để xem xét, quyết định nhiều vấn đề quan trọng của địa phương</t>
  </si>
  <si>
    <t>https://thuonghieucongluan.com.vn/lang-son-cac-don-vi-bdbp-hoi-dam-dinh-ky-voi-tram-kiem-tra-bien-phong-xuat-nhap-canh-huu-nghi-quan-a197087.html</t>
  </si>
  <si>
    <t>Lạng Sơn: Các đơn vị BĐBP hội đàm định kỳ với Trạm Kiểm tra Biên phòng xuất nhập cảnh Hữu Nghị Quan</t>
  </si>
  <si>
    <t>Chiều 12/7, đoàn đại biểu 5 đồn Biên phòng thuộc Bộ đội Biên phòng (BĐBP) tỉnh Lạng Sơn và Đoàn đại biểu Trạm Kiểm tra Biên phòng xuất nhập cảnh Hữu Nghị quan, Tổng Trạm Kiểm tra Biên phòng xuất nhập cảnh Quảng Tây (Trung Quốc) đã tổ chức hội đàm định kỳ quý II/2023 theo cơ chế hợp tác đã ký kết</t>
  </si>
  <si>
    <t>https://congly.vn/khai-mac-ky-hop-thu-18-hdnd-tinh-lang-son-khoa-xvii-385472.html</t>
  </si>
  <si>
    <t>Khai mạc Kỳ họp thứ 18, HĐND tỉnh Lạng Sơn khóa XVII</t>
  </si>
  <si>
    <t>Sáng 13/7, HĐND tỉnh Lạng Sơn khoá XVII, nhiệm kỳ 2021-2026 khai mạc kỳ họp thứ 18</t>
  </si>
  <si>
    <t>https://congly.vn/tand-huyen-trang-dinh-to-chuc-phien-toa-truc-tuyen-toi-tan-xa-thi-tran-385482.html</t>
  </si>
  <si>
    <t>TAND huyện Tràng Định: Tổ chức phiên tòa trực tuyến tới tận xã, thị trấn</t>
  </si>
  <si>
    <t>Từ thời điểm thực hiện Nghị quyết số 33/2021/QH15 của Quốc hội về tổ chức phiên tòa trực tuyến, tới nay TAND huyện Tràng Định (Lạng Sơn) đã tổ chức thành công 27 phiên xét xử trực tuyến. Trong đó, từ đầu năm 2023 tới nay đơn vị đã tổ chức thành công 2 phiên xét xử trực tuyến đặc biệt, được kết nối với 24 điểm cầu là UBND các xã, thị trấn trong toàn huyện, mang lại hiệu quả cao trong công tác tuyên truyền, phổ biến pháp luật</t>
  </si>
  <si>
    <t>https://thuonghieucongluan.com.vn/lang-son-no-luc-tang-tien-do-thuc-hien-cac-du-an-trong-diem-quoc-gia-a197123.html</t>
  </si>
  <si>
    <t>Lạng Sơn: Nỗ lực tăng tiến độ thực hiện các dự án trọng điểm quốc gia</t>
  </si>
  <si>
    <t>Sáng 13/7, Thủ tướng Phạm Minh Chính, Trưởng ban Chỉ đạo nhà nước các công trình, dự án quan trọng quốc gia, trọng điểm ngành GTVT, chủ trì họp phiên thứ 6 của Ban Chỉ đạo nhằm kiểm tra, đôn đốc các công việc sau phiên họp lần thứ 5 và bàn các giải pháp, tiếp tục tháo gỡ khó khăn, vướng mắc, đẩy nhanh tiến độ các công trình, dự án</t>
  </si>
  <si>
    <t>https://thuonghieucongluan.com.vn/cong-an-thanh-pho-lang-son-triet-pha-chuyen-an-ma-tuy-bat-giu-2-doi-tuong-a197125.html</t>
  </si>
  <si>
    <t>Công an thành phố Lạng Sơn: Triệt phá chuyên án ma túy, bắt giữ 2 đối tượng</t>
  </si>
  <si>
    <t>Ngày 13/7, theo thông tin từ Công an thành phố Lạng Sơn, vừa triệt phá thành công chuyên án ma túy, bắt giữ 2 đối tượng, thu giữ gần 500 viên ma túy tổng hợp và chất tinh thể màu trắng (khoảng hơn 10 gram ma túy đá)</t>
  </si>
  <si>
    <t>https://vnanet.vn/vi/anh/anh-thoi-su-trong-nuoc-1014/lang-son-thi-diem-thuc-hien-cap-ma-qr-cho-nguoi-ra-vao-khu-vuc-cua-khau-6830994.html</t>
  </si>
  <si>
    <t>Lạng Sơn thí điểm thực hiện cấp mã QR cho người ra vào khu vực cửa khẩu</t>
  </si>
  <si>
    <t>Để duy trì đảm bảo an ninh, trật tự, an toàn xã hội trong khu vực cửa khẩu, tạo điều kiện thuận lợi cho các hoạt động xuất nhập cảnh, xuất nhập khẩu và các hoạt động khác, Đồn Biên phòng cửa khẩu Chi Ma, tỉnh Lạng Sơn đã xây dựng Kế hoạch triển khai thí điểm thực hiện cấp và kiểm soát ra vào cửa khẩu bằng thẻ có mã QR đối với người ra vào trong khu vực cửa khẩu. Được triển khai từ ngày 15/5/2023, đến nay Đồn đã cấp gần 1.000 thẻ mã QR cho người lao động bốc xếp, kinh doanh dịch vụ, các tổ chức, cá nhân, doanh nghiệp có hoạt động xuất nhập khẩu, xuất nhập cảnh trong khu vực</t>
  </si>
  <si>
    <t>5,3%</t>
  </si>
  <si>
    <t>94,7%</t>
  </si>
  <si>
    <t xml:space="preserve">        BIỂU TỔNG HỢP THÔNG TIN TRÊN BÁO CHÍ TRONG NƯỚC PHẢN ÁNH VỀ TỈNH LẠNG SƠN
 TỪ NGÀY 13 - 14/7/2023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</si>
</sst>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u/>
      <sz val="12"/>
      <color theme="10"/>
      <name val="Times New Roman"/>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7">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6" fillId="5"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8" Type="http://schemas.openxmlformats.org/officeDocument/2006/relationships/hyperlink" Target="https://vnanet.vn/vi/anh/anh-thoi-su-trong-nuoc-1014/lang-son-trao-tang-com-va-sua-cho-benh-nhi-ngheo-khuyet-tat-sau-phau-thuat-6829637.html" TargetMode="External"/><Relationship Id="rId13" Type="http://schemas.openxmlformats.org/officeDocument/2006/relationships/hyperlink" Target="https://baotainguyenmoitruong.vn/lang-son-ky-hop-thu-18-se-xem-xet-quyet-dinh-nhieu-van-de-quan-trong-360759.html" TargetMode="External"/><Relationship Id="rId18" Type="http://schemas.openxmlformats.org/officeDocument/2006/relationships/hyperlink" Target="https://thuonghieucongluan.com.vn/cong-an-thanh-pho-lang-son-triet-pha-chuyen-an-ma-tuy-bat-giu-2-doi-tuong-a197125.html" TargetMode="External"/><Relationship Id="rId3" Type="http://schemas.openxmlformats.org/officeDocument/2006/relationships/hyperlink" Target="https://baotainguyenmoitruong.vn/lang-son-co-8-huyen-thanh-pho-thuoc-cong-vien-dia-chat-360702.html" TargetMode="External"/><Relationship Id="rId7" Type="http://schemas.openxmlformats.org/officeDocument/2006/relationships/hyperlink" Target="https://www.moitruongvadothi.vn/xac-dinh-pham-vi-ranh-gioi-cong-vien-dia-chat-lang-son-a136895.html" TargetMode="External"/><Relationship Id="rId12" Type="http://schemas.openxmlformats.org/officeDocument/2006/relationships/hyperlink" Target="https://thuonghieucongluan.com.vn/lang-son-bat-giu-khan-cap-6-doi-tuong-dua-2-nguoi-nuoc-ngoai-nhap-canh-trai-phep-a197074.html" TargetMode="External"/><Relationship Id="rId17" Type="http://schemas.openxmlformats.org/officeDocument/2006/relationships/hyperlink" Target="https://thuonghieucongluan.com.vn/lang-son-no-luc-tang-tien-do-thuc-hien-cac-du-an-trong-diem-quoc-gia-a197123.html" TargetMode="External"/><Relationship Id="rId2" Type="http://schemas.openxmlformats.org/officeDocument/2006/relationships/hyperlink" Target="https://trithuccuocsong.vn/xa-hoi/lang-son-dua-nguoi-nuoc-ngoai-nhap-canh-trai-phep-6-doi-tuong-bi-bat-1876564.html" TargetMode="External"/><Relationship Id="rId16" Type="http://schemas.openxmlformats.org/officeDocument/2006/relationships/hyperlink" Target="https://congly.vn/tand-huyen-trang-dinh-to-chuc-phien-toa-truc-tuyen-toi-tan-xa-thi-tran-385482.html" TargetMode="External"/><Relationship Id="rId20" Type="http://schemas.openxmlformats.org/officeDocument/2006/relationships/printerSettings" Target="../printerSettings/printerSettings1.bin"/><Relationship Id="rId1" Type="http://schemas.openxmlformats.org/officeDocument/2006/relationships/hyperlink" Target="https://baotainguyenmoitruong.vn/cao-loc-lang-son-day-manh-truyen-thong-giam-ngheo-ben-vung-360693.html" TargetMode="External"/><Relationship Id="rId6" Type="http://schemas.openxmlformats.org/officeDocument/2006/relationships/hyperlink" Target="https://thuenhanuoc.vn/tapchi/chuyen-muc/nhip-song-thue/7d1f4fa9-e2d2-4b4d-9630-41c6f6126005" TargetMode="External"/><Relationship Id="rId11" Type="http://schemas.openxmlformats.org/officeDocument/2006/relationships/hyperlink" Target="https://vov.vn/du-lich/lang-son-moi-cac-kol-tiktoker-quang-ba-du-lich-post1032390.vov" TargetMode="External"/><Relationship Id="rId5" Type="http://schemas.openxmlformats.org/officeDocument/2006/relationships/hyperlink" Target="https://giaoducthoidai.vn/lang-son-dieu-chinh-quy-hoach-do-thi-sinh-thai-yen-trach-post646487.html" TargetMode="External"/><Relationship Id="rId15" Type="http://schemas.openxmlformats.org/officeDocument/2006/relationships/hyperlink" Target="https://congly.vn/khai-mac-ky-hop-thu-18-hdnd-tinh-lang-son-khoa-xvii-385472.html" TargetMode="External"/><Relationship Id="rId10" Type="http://schemas.openxmlformats.org/officeDocument/2006/relationships/hyperlink" Target="https://bienphong.com.vn/cac-don-vi-bdbp-lang-son-hoi-dam-dinh-ky-voi-tram-kiem-tra-bien-phong-xuat-nhap-canh-huu-nghi-quan-post463462.html" TargetMode="External"/><Relationship Id="rId19" Type="http://schemas.openxmlformats.org/officeDocument/2006/relationships/hyperlink" Target="https://vnanet.vn/vi/anh/anh-thoi-su-trong-nuoc-1014/lang-son-thi-diem-thuc-hien-cap-ma-qr-cho-nguoi-ra-vao-khu-vuc-cua-khau-6830994.html" TargetMode="External"/><Relationship Id="rId4" Type="http://schemas.openxmlformats.org/officeDocument/2006/relationships/hyperlink" Target="https://congly.vn/day-manh-thuc-hien-cong-tac-chong-buon-lau-gian-lan-thuong-mai-hang-gia-385350.html" TargetMode="External"/><Relationship Id="rId9" Type="http://schemas.openxmlformats.org/officeDocument/2006/relationships/hyperlink" Target="https://thuonghieucongluan.com.vn/lang-son-dam-bao-cong-tac-to-chuc-su-kien-cac-ngay-le-lon-a197071.html" TargetMode="External"/><Relationship Id="rId14" Type="http://schemas.openxmlformats.org/officeDocument/2006/relationships/hyperlink" Target="https://thuonghieucongluan.com.vn/lang-son-cac-don-vi-bdbp-hoi-dam-dinh-ky-voi-tram-kiem-tra-bien-phong-xuat-nhap-canh-huu-nghi-quan-a19708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topLeftCell="A19" zoomScaleNormal="100" workbookViewId="0">
      <selection activeCell="K5" sqref="K5"/>
    </sheetView>
  </sheetViews>
  <sheetFormatPr defaultColWidth="9.140625" defaultRowHeight="15" x14ac:dyDescent="0.25"/>
  <cols>
    <col min="1" max="1" width="6.28515625" style="1" customWidth="1"/>
    <col min="2" max="2" width="28.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32" t="s">
        <v>70</v>
      </c>
      <c r="C1" s="32"/>
      <c r="D1" s="32"/>
      <c r="E1" s="32"/>
      <c r="F1" s="32"/>
      <c r="G1" s="32"/>
      <c r="H1" s="9"/>
    </row>
    <row r="2" spans="1:8" ht="16.5" customHeight="1" thickBot="1" x14ac:dyDescent="0.3">
      <c r="A2" s="8"/>
      <c r="B2" s="8"/>
      <c r="C2" s="8"/>
      <c r="D2" s="8"/>
      <c r="E2" s="8"/>
      <c r="F2" s="8"/>
      <c r="G2" s="10"/>
      <c r="H2" s="8"/>
    </row>
    <row r="3" spans="1:8" s="2" customFormat="1" ht="25.5" customHeight="1" thickTop="1" thickBot="1" x14ac:dyDescent="0.3">
      <c r="A3" s="33" t="s">
        <v>0</v>
      </c>
      <c r="B3" s="33"/>
      <c r="C3" s="5" t="s">
        <v>6</v>
      </c>
      <c r="D3" s="6" t="s">
        <v>68</v>
      </c>
      <c r="E3" s="7" t="s">
        <v>8</v>
      </c>
      <c r="F3" s="12" t="s">
        <v>69</v>
      </c>
      <c r="G3" s="11" t="s">
        <v>7</v>
      </c>
      <c r="H3" s="13">
        <v>0</v>
      </c>
    </row>
    <row r="4" spans="1:8" ht="20.25" customHeight="1" thickTop="1" x14ac:dyDescent="0.25">
      <c r="A4" s="20" t="s">
        <v>1</v>
      </c>
      <c r="B4" s="20" t="s">
        <v>2</v>
      </c>
      <c r="C4" s="34" t="s">
        <v>3</v>
      </c>
      <c r="D4" s="34"/>
      <c r="E4" s="34" t="s">
        <v>4</v>
      </c>
      <c r="F4" s="34"/>
      <c r="G4" s="35" t="s">
        <v>5</v>
      </c>
      <c r="H4" s="36"/>
    </row>
    <row r="5" spans="1:8" s="15" customFormat="1" ht="45" customHeight="1" x14ac:dyDescent="0.25">
      <c r="A5" s="14">
        <v>1</v>
      </c>
      <c r="B5" s="14" t="s">
        <v>11</v>
      </c>
      <c r="C5" s="26" t="s">
        <v>12</v>
      </c>
      <c r="D5" s="24"/>
      <c r="E5" s="25" t="s">
        <v>10</v>
      </c>
      <c r="F5" s="22"/>
      <c r="G5" s="21" t="s">
        <v>9</v>
      </c>
      <c r="H5" s="22"/>
    </row>
    <row r="6" spans="1:8" s="15" customFormat="1" ht="45" customHeight="1" x14ac:dyDescent="0.25">
      <c r="A6" s="14">
        <f>A5+1</f>
        <v>2</v>
      </c>
      <c r="B6" s="14" t="s">
        <v>14</v>
      </c>
      <c r="C6" s="21" t="s">
        <v>15</v>
      </c>
      <c r="D6" s="22"/>
      <c r="E6" s="25" t="s">
        <v>13</v>
      </c>
      <c r="F6" s="22"/>
      <c r="G6" s="21"/>
      <c r="H6" s="22"/>
    </row>
    <row r="7" spans="1:8" s="15" customFormat="1" ht="45" customHeight="1" x14ac:dyDescent="0.25">
      <c r="A7" s="14">
        <f t="shared" ref="A7:A23" si="0">A6+1</f>
        <v>3</v>
      </c>
      <c r="B7" s="14" t="s">
        <v>17</v>
      </c>
      <c r="C7" s="26" t="s">
        <v>18</v>
      </c>
      <c r="D7" s="24"/>
      <c r="E7" s="25" t="s">
        <v>16</v>
      </c>
      <c r="F7" s="22"/>
      <c r="G7" s="21" t="s">
        <v>9</v>
      </c>
      <c r="H7" s="22"/>
    </row>
    <row r="8" spans="1:8" s="15" customFormat="1" ht="45" customHeight="1" x14ac:dyDescent="0.25">
      <c r="A8" s="14">
        <f t="shared" si="0"/>
        <v>4</v>
      </c>
      <c r="B8" s="14" t="s">
        <v>20</v>
      </c>
      <c r="C8" s="21" t="s">
        <v>21</v>
      </c>
      <c r="D8" s="22"/>
      <c r="E8" s="25" t="s">
        <v>19</v>
      </c>
      <c r="F8" s="22"/>
      <c r="G8" s="21" t="s">
        <v>9</v>
      </c>
      <c r="H8" s="22"/>
    </row>
    <row r="9" spans="1:8" s="15" customFormat="1" ht="45.75" customHeight="1" x14ac:dyDescent="0.25">
      <c r="A9" s="14">
        <f t="shared" si="0"/>
        <v>5</v>
      </c>
      <c r="B9" s="14" t="s">
        <v>29</v>
      </c>
      <c r="C9" s="26" t="s">
        <v>30</v>
      </c>
      <c r="D9" s="24"/>
      <c r="E9" s="25" t="s">
        <v>28</v>
      </c>
      <c r="F9" s="22"/>
      <c r="G9" s="21"/>
      <c r="H9" s="22"/>
    </row>
    <row r="10" spans="1:8" s="15" customFormat="1" ht="45.75" customHeight="1" x14ac:dyDescent="0.25">
      <c r="A10" s="14">
        <f t="shared" si="0"/>
        <v>6</v>
      </c>
      <c r="B10" s="14" t="s">
        <v>23</v>
      </c>
      <c r="C10" s="21" t="s">
        <v>24</v>
      </c>
      <c r="D10" s="22"/>
      <c r="E10" s="25" t="s">
        <v>22</v>
      </c>
      <c r="F10" s="22"/>
      <c r="G10" s="21"/>
      <c r="H10" s="22"/>
    </row>
    <row r="11" spans="1:8" s="17" customFormat="1" ht="44.25" customHeight="1" x14ac:dyDescent="0.25">
      <c r="A11" s="14">
        <f t="shared" si="0"/>
        <v>7</v>
      </c>
      <c r="B11" s="14" t="s">
        <v>26</v>
      </c>
      <c r="C11" s="21" t="s">
        <v>27</v>
      </c>
      <c r="D11" s="22"/>
      <c r="E11" s="25" t="s">
        <v>25</v>
      </c>
      <c r="F11" s="22"/>
      <c r="G11" s="21"/>
      <c r="H11" s="22"/>
    </row>
    <row r="12" spans="1:8" s="19" customFormat="1" ht="44.25" customHeight="1" x14ac:dyDescent="0.25">
      <c r="A12" s="18">
        <f t="shared" si="0"/>
        <v>8</v>
      </c>
      <c r="B12" s="18" t="s">
        <v>33</v>
      </c>
      <c r="C12" s="27" t="s">
        <v>32</v>
      </c>
      <c r="D12" s="28"/>
      <c r="E12" s="29" t="s">
        <v>31</v>
      </c>
      <c r="F12" s="30"/>
      <c r="G12" s="31" t="s">
        <v>9</v>
      </c>
      <c r="H12" s="30"/>
    </row>
    <row r="13" spans="1:8" s="17" customFormat="1" ht="45.75" customHeight="1" x14ac:dyDescent="0.25">
      <c r="A13" s="14">
        <f t="shared" si="0"/>
        <v>9</v>
      </c>
      <c r="B13" s="14" t="s">
        <v>35</v>
      </c>
      <c r="C13" s="21" t="s">
        <v>36</v>
      </c>
      <c r="D13" s="22"/>
      <c r="E13" s="25" t="s">
        <v>34</v>
      </c>
      <c r="F13" s="22"/>
      <c r="G13" s="21" t="s">
        <v>37</v>
      </c>
      <c r="H13" s="22"/>
    </row>
    <row r="14" spans="1:8" s="17" customFormat="1" ht="45.75" customHeight="1" x14ac:dyDescent="0.25">
      <c r="A14" s="14">
        <f t="shared" si="0"/>
        <v>10</v>
      </c>
      <c r="B14" s="14" t="s">
        <v>39</v>
      </c>
      <c r="C14" s="26" t="s">
        <v>40</v>
      </c>
      <c r="D14" s="24"/>
      <c r="E14" s="25" t="s">
        <v>38</v>
      </c>
      <c r="F14" s="22"/>
      <c r="G14" s="21"/>
      <c r="H14" s="22"/>
    </row>
    <row r="15" spans="1:8" s="17" customFormat="1" ht="45.75" customHeight="1" x14ac:dyDescent="0.25">
      <c r="A15" s="14">
        <f t="shared" si="0"/>
        <v>11</v>
      </c>
      <c r="B15" s="14" t="s">
        <v>42</v>
      </c>
      <c r="C15" s="21" t="s">
        <v>43</v>
      </c>
      <c r="D15" s="22"/>
      <c r="E15" s="23" t="s">
        <v>41</v>
      </c>
      <c r="F15" s="24"/>
      <c r="G15" s="21" t="s">
        <v>9</v>
      </c>
      <c r="H15" s="22"/>
    </row>
    <row r="16" spans="1:8" s="17" customFormat="1" ht="45.75" customHeight="1" x14ac:dyDescent="0.25">
      <c r="A16" s="14">
        <f t="shared" si="0"/>
        <v>12</v>
      </c>
      <c r="B16" s="14" t="s">
        <v>45</v>
      </c>
      <c r="C16" s="21" t="s">
        <v>46</v>
      </c>
      <c r="D16" s="22"/>
      <c r="E16" s="23" t="s">
        <v>44</v>
      </c>
      <c r="F16" s="24"/>
      <c r="G16" s="21" t="s">
        <v>37</v>
      </c>
      <c r="H16" s="22"/>
    </row>
    <row r="17" spans="1:8" s="17" customFormat="1" ht="45" customHeight="1" x14ac:dyDescent="0.25">
      <c r="A17" s="14">
        <f t="shared" si="0"/>
        <v>13</v>
      </c>
      <c r="B17" s="14" t="s">
        <v>48</v>
      </c>
      <c r="C17" s="21" t="s">
        <v>49</v>
      </c>
      <c r="D17" s="22"/>
      <c r="E17" s="25" t="s">
        <v>47</v>
      </c>
      <c r="F17" s="22"/>
      <c r="G17" s="21" t="s">
        <v>9</v>
      </c>
      <c r="H17" s="22"/>
    </row>
    <row r="18" spans="1:8" s="17" customFormat="1" ht="44.25" customHeight="1" x14ac:dyDescent="0.25">
      <c r="A18" s="14">
        <f t="shared" si="0"/>
        <v>14</v>
      </c>
      <c r="B18" s="14" t="s">
        <v>51</v>
      </c>
      <c r="C18" s="26" t="s">
        <v>52</v>
      </c>
      <c r="D18" s="24"/>
      <c r="E18" s="23" t="s">
        <v>50</v>
      </c>
      <c r="F18" s="24"/>
      <c r="G18" s="21" t="s">
        <v>37</v>
      </c>
      <c r="H18" s="22"/>
    </row>
    <row r="19" spans="1:8" s="17" customFormat="1" ht="45.75" customHeight="1" x14ac:dyDescent="0.25">
      <c r="A19" s="14">
        <f t="shared" si="0"/>
        <v>15</v>
      </c>
      <c r="B19" s="14" t="s">
        <v>54</v>
      </c>
      <c r="C19" s="21" t="s">
        <v>55</v>
      </c>
      <c r="D19" s="22"/>
      <c r="E19" s="25" t="s">
        <v>53</v>
      </c>
      <c r="F19" s="22"/>
      <c r="G19" s="21" t="s">
        <v>9</v>
      </c>
      <c r="H19" s="22"/>
    </row>
    <row r="20" spans="1:8" s="17" customFormat="1" ht="45" customHeight="1" x14ac:dyDescent="0.25">
      <c r="A20" s="14">
        <f t="shared" si="0"/>
        <v>16</v>
      </c>
      <c r="B20" s="14" t="s">
        <v>57</v>
      </c>
      <c r="C20" s="26" t="s">
        <v>58</v>
      </c>
      <c r="D20" s="24"/>
      <c r="E20" s="25" t="s">
        <v>56</v>
      </c>
      <c r="F20" s="22"/>
      <c r="G20" s="21" t="s">
        <v>9</v>
      </c>
      <c r="H20" s="22"/>
    </row>
    <row r="21" spans="1:8" s="17" customFormat="1" ht="45" customHeight="1" x14ac:dyDescent="0.25">
      <c r="A21" s="14">
        <f t="shared" si="0"/>
        <v>17</v>
      </c>
      <c r="B21" s="14" t="s">
        <v>60</v>
      </c>
      <c r="C21" s="21" t="s">
        <v>61</v>
      </c>
      <c r="D21" s="22"/>
      <c r="E21" s="23" t="s">
        <v>59</v>
      </c>
      <c r="F21" s="24"/>
      <c r="G21" s="21" t="s">
        <v>37</v>
      </c>
      <c r="H21" s="22"/>
    </row>
    <row r="22" spans="1:8" s="17" customFormat="1" ht="45.75" customHeight="1" x14ac:dyDescent="0.25">
      <c r="A22" s="14">
        <f t="shared" si="0"/>
        <v>18</v>
      </c>
      <c r="B22" s="14" t="s">
        <v>63</v>
      </c>
      <c r="C22" s="21" t="s">
        <v>64</v>
      </c>
      <c r="D22" s="22"/>
      <c r="E22" s="23" t="s">
        <v>62</v>
      </c>
      <c r="F22" s="24"/>
      <c r="G22" s="21" t="s">
        <v>37</v>
      </c>
      <c r="H22" s="22"/>
    </row>
    <row r="23" spans="1:8" s="17" customFormat="1" ht="45.75" customHeight="1" x14ac:dyDescent="0.25">
      <c r="A23" s="14">
        <f t="shared" si="0"/>
        <v>19</v>
      </c>
      <c r="B23" s="14" t="s">
        <v>66</v>
      </c>
      <c r="C23" s="21" t="s">
        <v>67</v>
      </c>
      <c r="D23" s="22"/>
      <c r="E23" s="25" t="s">
        <v>65</v>
      </c>
      <c r="F23" s="22"/>
      <c r="G23" s="21" t="s">
        <v>9</v>
      </c>
      <c r="H23" s="22"/>
    </row>
  </sheetData>
  <mergeCells count="62">
    <mergeCell ref="G17:H17"/>
    <mergeCell ref="C20:D20"/>
    <mergeCell ref="E20:F20"/>
    <mergeCell ref="G20:H20"/>
    <mergeCell ref="C18:D18"/>
    <mergeCell ref="E18:F18"/>
    <mergeCell ref="G18:H18"/>
    <mergeCell ref="C19:D19"/>
    <mergeCell ref="E19:F19"/>
    <mergeCell ref="G19:H19"/>
    <mergeCell ref="C17:D17"/>
    <mergeCell ref="E17:F17"/>
    <mergeCell ref="B1:G1"/>
    <mergeCell ref="A3:B3"/>
    <mergeCell ref="C4:D4"/>
    <mergeCell ref="E4:F4"/>
    <mergeCell ref="G4:H4"/>
    <mergeCell ref="C16:D16"/>
    <mergeCell ref="E11:F11"/>
    <mergeCell ref="E5:F5"/>
    <mergeCell ref="G5:H5"/>
    <mergeCell ref="G8:H8"/>
    <mergeCell ref="E6:F6"/>
    <mergeCell ref="G6:H6"/>
    <mergeCell ref="G7:H7"/>
    <mergeCell ref="C7:D7"/>
    <mergeCell ref="C6:D6"/>
    <mergeCell ref="E7:F7"/>
    <mergeCell ref="C8:D8"/>
    <mergeCell ref="E8:F8"/>
    <mergeCell ref="C9:D9"/>
    <mergeCell ref="E10:F10"/>
    <mergeCell ref="C5:D5"/>
    <mergeCell ref="G12:H12"/>
    <mergeCell ref="C11:D11"/>
    <mergeCell ref="E9:F9"/>
    <mergeCell ref="G10:H10"/>
    <mergeCell ref="C13:D13"/>
    <mergeCell ref="E13:F13"/>
    <mergeCell ref="G13:H13"/>
    <mergeCell ref="C23:D23"/>
    <mergeCell ref="E23:F23"/>
    <mergeCell ref="G23:H23"/>
    <mergeCell ref="G9:H9"/>
    <mergeCell ref="E16:F16"/>
    <mergeCell ref="G16:H16"/>
    <mergeCell ref="C14:D14"/>
    <mergeCell ref="E14:F14"/>
    <mergeCell ref="G14:H14"/>
    <mergeCell ref="C15:D15"/>
    <mergeCell ref="E15:F15"/>
    <mergeCell ref="G15:H15"/>
    <mergeCell ref="C10:D10"/>
    <mergeCell ref="G11:H11"/>
    <mergeCell ref="C12:D12"/>
    <mergeCell ref="E12:F12"/>
    <mergeCell ref="C21:D21"/>
    <mergeCell ref="E21:F21"/>
    <mergeCell ref="G21:H21"/>
    <mergeCell ref="C22:D22"/>
    <mergeCell ref="E22:F22"/>
    <mergeCell ref="G22:H22"/>
  </mergeCells>
  <hyperlinks>
    <hyperlink ref="E5" r:id="rId1"/>
    <hyperlink ref="E6" r:id="rId2"/>
    <hyperlink ref="E7" r:id="rId3"/>
    <hyperlink ref="E8" r:id="rId4"/>
    <hyperlink ref="E10" r:id="rId5"/>
    <hyperlink ref="E11" r:id="rId6"/>
    <hyperlink ref="E9"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s>
  <pageMargins left="0.5" right="0.25" top="0.49803149600000002" bottom="0.49803149600000002" header="0.31496062992126" footer="0.31496062992126"/>
  <pageSetup paperSize="9" orientation="landscape"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2023-07-14T04:29:26Z</cp:lastPrinted>
  <dcterms:created xsi:type="dcterms:W3CDTF">2021-10-01T08:01:04Z</dcterms:created>
  <dcterms:modified xsi:type="dcterms:W3CDTF">2023-07-14T04:29:33Z</dcterms:modified>
</cp:coreProperties>
</file>