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2" activeTab="12"/>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rId8"/>
    <sheet name="results_8" sheetId="10" state="veryHidden" r:id="rId9"/>
    <sheet name="results_9" sheetId="11" state="veryHidden" r:id="rId10"/>
    <sheet name="results_10" sheetId="12" state="veryHidden" r:id="rId11"/>
    <sheet name="results_11" sheetId="13" state="veryHidden" r:id="rId12"/>
    <sheet name="Sheet1" sheetId="1" r:id="rId1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alcChain>
</file>

<file path=xl/sharedStrings.xml><?xml version="1.0" encoding="utf-8"?>
<sst xmlns="http://schemas.openxmlformats.org/spreadsheetml/2006/main" count="43" uniqueCount="40">
  <si>
    <t>TỶ LỆ THÔNG TIN:</t>
  </si>
  <si>
    <t>TT</t>
  </si>
  <si>
    <t>Tên bài báo</t>
  </si>
  <si>
    <t>Trích dẫn</t>
  </si>
  <si>
    <t>Link nguồn</t>
  </si>
  <si>
    <t>Ghi chú</t>
  </si>
  <si>
    <t xml:space="preserve">TÍCH CỰC  </t>
  </si>
  <si>
    <t>TIÊU CỰC</t>
  </si>
  <si>
    <t>TRUNG LẬP</t>
  </si>
  <si>
    <t>Báo TW thường trú</t>
  </si>
  <si>
    <t>https://www.moitruongvadothi.vn/chuan-bi-khoi-cong-du-an-nang-cap-ql4b-gan-2300-ty-dong-qua-lang-son-a140043.html</t>
  </si>
  <si>
    <t>Chuẩn bị khởi công dự án nâng cấp QL4B gần 2.300 tỷ đồng qua Lạng Sơn</t>
  </si>
  <si>
    <t>Bộ GTVT đang chỉ đạo Sở GTVT Lạng Sơn (chủ đầu tư) khẩn trương triển khai, hoàn chỉnh các thủ tục để sớm khởi công dự án</t>
  </si>
  <si>
    <t>https://baotintuc.vn/nguoi-tot-viec-tot/ho-tro-tre-em-co-hoan-canh-dac-biet-kho-khan-tinh-lang-son-20230822171637768.htm</t>
  </si>
  <si>
    <t>Hỗ trợ trẻ em có hoàn cảnh đặc biệt khó khăn tỉnh Lạng Sơn</t>
  </si>
  <si>
    <t>Ngày 22/8, Hội Bảo trợ Người khuyết tật và Bảo vệ quyền trẻ em tỉnh Lạng Sơn tổ chức biểu dương 110 học sinh có hoàn cảnh đặc biệt khó khăn vươn lên đạt thành tích trong năm học 2022-2023</t>
  </si>
  <si>
    <t>https://kienthuc.net.vn/kho-tri-thuc/phong-canh-dep-kho-cuong-o-toa-thanh-co-tru-danh-lang-son-1891665.html</t>
  </si>
  <si>
    <t>Phong cảnh đẹp khó cưỡng ở tòa thành cổ trứ danh Lạng Sơn</t>
  </si>
  <si>
    <t>Từ trên cao nhìn xuống, khung cảnh khiến nhiều người phải trầm trồ. Những bức tường thành cổ kính của thành nhà Mạc ẩn hiện giữa cỏ cây, trên nền là núi đá kỳ vĩ…</t>
  </si>
  <si>
    <t>https://vcci.com.vn/chu-tich-vcci-tham-va-lam-viec-voi-ubnd-tinh-lang-son</t>
  </si>
  <si>
    <t>Chủ tịch VCCI thăm và làm việc với UBND tỉnh Lạng Sơn</t>
  </si>
  <si>
    <t>Chiều 22/8, Chủ tịch VCCI Phạm Tấn Công cùng đoàn công tác đã có chuyến thăm và làm việc với UBND tỉnh Lạng Sơn</t>
  </si>
  <si>
    <t>https://tienphong.vn/da-dang-nghe-nong-thon-o-xu-lang-post1562649.tpo</t>
  </si>
  <si>
    <t>Đa dạng nghề nông thôn ở xứ Lạng</t>
  </si>
  <si>
    <t>Những năm qua, công tác đào tạo nghề cho lao động nông thôn (LĐNT) tại Lạng Sơn đã được triển khai hiệu quả, tỷ lệ lao động qua đào tạo tăng lên rõ rệt. Nhờ vậy, cuộc sống của đồng bào các dân tộc ở địa phương được cải thiện, góp phần giảm nghèo bền vững, xây dựng cuộc sống ấm no</t>
  </si>
  <si>
    <t>https://tuoitrethudo.com.vn/lang-son-thu-giu-hon-1-tan-giun-dat-kho-khong-ro-nguon-goc-232014.html</t>
  </si>
  <si>
    <t>Lạng Sơn: Thu giữ hơn 1 tấn giun đất khô không rõ nguồn gốc</t>
  </si>
  <si>
    <t>Công an tỉnh Lạng Sơn vừa phát hiện, thu giữ số lượng lớn giun đất khô không rõ nguồn gốc xuất xứ</t>
  </si>
  <si>
    <t>https://tienphong.vn/net-dep-thay-co-ve-voi-ban-lang-post1562661.tpo</t>
  </si>
  <si>
    <t>Nét đẹp thầy cô về với bản làng</t>
  </si>
  <si>
    <t>Trong Hội thi tuyên truyền viên giỏi về công tác xóa mù chữ tỉnh Lạng Sơn năm 2023 do Sở Giáo dục và đào tạo (GD&amp;ĐT) tỉnh tổ chức, các tiết mục phản ánh đậm nét hình ảnh về công tác khuyến học của đồng bào các dân tộc thiểu số xứ Lạng</t>
  </si>
  <si>
    <t>https://vtv.vn/phap-luat/lang-son-phat-hien-gan-20-tan-mong-gio-dong-lanh-ban-qua-han-su-dung-2023082311175469.htm</t>
  </si>
  <si>
    <t>Lạng Sơn: Phát hiện gần 20 tấn móng giò đông lạnh bẩn, quá hạn sử dụng</t>
  </si>
  <si>
    <t>Gần 20 tấn thực phẩm đông lạnh bị mốc, quá hạn sử dụng, đã bị Cục Quản lý thị trường tỉnh Lạng Sơn phát hiện trong gần 2 tháng qua</t>
  </si>
  <si>
    <t>https://qdnd.vn/quoc-phong-an-ninh/tin-tuc/trung-tuong-nguyen-doan-anh-kiem-tra-cong-tac-san-sang-chien-dau-tai-bo-chqs-va-bo-doi-bien-phong-tinh-lang-son-739763</t>
  </si>
  <si>
    <t>Trung tướng Nguyễn Doãn Anh kiểm tra công tác sẵn sàng chiến đấu tại Bộ CHQS và Bộ đội Biên phòng tỉnh Lạng Sơn</t>
  </si>
  <si>
    <t>Sáng 23-8, Trung tướng Nguyễn Doãn Anh, Ủy viên Trung ương Đảng, Phó tổng Tham mưu trưởng Quân đội nhân dân Việt Nam cùng đoàn công tác Bộ Tổng Tham mưu đến kiểm tra công tác sẵn sàng chiến đấu (SSCĐ) tại Bộ Chỉ huy quân sự tỉnh Lạng Sơn và Bộ đội Biên phòng tỉnh Lạng Sơn</t>
  </si>
  <si>
    <t>22,2%</t>
  </si>
  <si>
    <t>77,8%</t>
  </si>
  <si>
    <t xml:space="preserve">        BIỂU TỔNG HỢP THÔNG TIN TRÊN BÁO CHÍ TRONG NƯỚC PHẢN ÁNH VỀ TỈNH LẠNG SƠN
 NGÀY   23/8/2023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</si>
</sst>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0">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1" fillId="0" borderId="1" xfId="1" applyFont="1" applyBorder="1" applyAlignment="1" applyProtection="1">
      <alignment horizontal="center" vertical="center" wrapText="1"/>
    </xf>
    <xf numFmtId="0" fontId="14" fillId="0" borderId="0" xfId="0" applyFont="1"/>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6" fillId="5"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8" Type="http://schemas.openxmlformats.org/officeDocument/2006/relationships/hyperlink" Target="https://vtv.vn/phap-luat/lang-son-phat-hien-gan-20-tan-mong-gio-dong-lanh-ban-qua-han-su-dung-2023082311175469.htm" TargetMode="External"/><Relationship Id="rId3" Type="http://schemas.openxmlformats.org/officeDocument/2006/relationships/hyperlink" Target="https://kienthuc.net.vn/kho-tri-thuc/phong-canh-dep-kho-cuong-o-toa-thanh-co-tru-danh-lang-son-1891665.html" TargetMode="External"/><Relationship Id="rId7" Type="http://schemas.openxmlformats.org/officeDocument/2006/relationships/hyperlink" Target="https://tienphong.vn/net-dep-thay-co-ve-voi-ban-lang-post1562661.tpo" TargetMode="External"/><Relationship Id="rId2" Type="http://schemas.openxmlformats.org/officeDocument/2006/relationships/hyperlink" Target="https://baotintuc.vn/nguoi-tot-viec-tot/ho-tro-tre-em-co-hoan-canh-dac-biet-kho-khan-tinh-lang-son-20230822171637768.htm" TargetMode="External"/><Relationship Id="rId1" Type="http://schemas.openxmlformats.org/officeDocument/2006/relationships/hyperlink" Target="https://www.moitruongvadothi.vn/chuan-bi-khoi-cong-du-an-nang-cap-ql4b-gan-2300-ty-dong-qua-lang-son-a140043.html" TargetMode="External"/><Relationship Id="rId6" Type="http://schemas.openxmlformats.org/officeDocument/2006/relationships/hyperlink" Target="https://tuoitrethudo.com.vn/lang-son-thu-giu-hon-1-tan-giun-dat-kho-khong-ro-nguon-goc-232014.html" TargetMode="External"/><Relationship Id="rId5" Type="http://schemas.openxmlformats.org/officeDocument/2006/relationships/hyperlink" Target="https://tienphong.vn/da-dang-nghe-nong-thon-o-xu-lang-post1562649.tpo" TargetMode="External"/><Relationship Id="rId10" Type="http://schemas.openxmlformats.org/officeDocument/2006/relationships/printerSettings" Target="../printerSettings/printerSettings1.bin"/><Relationship Id="rId4" Type="http://schemas.openxmlformats.org/officeDocument/2006/relationships/hyperlink" Target="https://vcci.com.vn/chu-tich-vcci-tham-va-lam-viec-voi-ubnd-tinh-lang-son" TargetMode="External"/><Relationship Id="rId9" Type="http://schemas.openxmlformats.org/officeDocument/2006/relationships/hyperlink" Target="https://qdnd.vn/quoc-phong-an-ninh/tin-tuc/trung-tuong-nguyen-doan-anh-kiem-tra-cong-tac-san-sang-chien-dau-tai-bo-chqs-va-bo-doi-bien-phong-tinh-lang-son-7397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topLeftCell="A5" zoomScaleNormal="100" workbookViewId="0">
      <selection activeCell="K5" sqref="K5"/>
    </sheetView>
  </sheetViews>
  <sheetFormatPr defaultColWidth="9.140625" defaultRowHeight="15" x14ac:dyDescent="0.25"/>
  <cols>
    <col min="1" max="1" width="6.28515625" style="1" customWidth="1"/>
    <col min="2" max="2" width="31.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27" t="s">
        <v>39</v>
      </c>
      <c r="C1" s="27"/>
      <c r="D1" s="27"/>
      <c r="E1" s="27"/>
      <c r="F1" s="27"/>
      <c r="G1" s="27"/>
      <c r="H1" s="9"/>
    </row>
    <row r="2" spans="1:8" ht="16.5" customHeight="1" thickBot="1" x14ac:dyDescent="0.3">
      <c r="A2" s="8"/>
      <c r="B2" s="8"/>
      <c r="C2" s="8"/>
      <c r="D2" s="8"/>
      <c r="E2" s="8"/>
      <c r="F2" s="8"/>
      <c r="G2" s="10"/>
      <c r="H2" s="8"/>
    </row>
    <row r="3" spans="1:8" s="2" customFormat="1" ht="25.5" customHeight="1" thickTop="1" thickBot="1" x14ac:dyDescent="0.3">
      <c r="A3" s="28" t="s">
        <v>0</v>
      </c>
      <c r="B3" s="28"/>
      <c r="C3" s="5" t="s">
        <v>6</v>
      </c>
      <c r="D3" s="6" t="s">
        <v>37</v>
      </c>
      <c r="E3" s="7" t="s">
        <v>8</v>
      </c>
      <c r="F3" s="12" t="s">
        <v>38</v>
      </c>
      <c r="G3" s="11" t="s">
        <v>7</v>
      </c>
      <c r="H3" s="13">
        <v>0</v>
      </c>
    </row>
    <row r="4" spans="1:8" ht="20.25" customHeight="1" thickTop="1" x14ac:dyDescent="0.25">
      <c r="A4" s="39" t="s">
        <v>1</v>
      </c>
      <c r="B4" s="39" t="s">
        <v>2</v>
      </c>
      <c r="C4" s="29" t="s">
        <v>3</v>
      </c>
      <c r="D4" s="29"/>
      <c r="E4" s="29" t="s">
        <v>4</v>
      </c>
      <c r="F4" s="29"/>
      <c r="G4" s="30" t="s">
        <v>5</v>
      </c>
      <c r="H4" s="31"/>
    </row>
    <row r="5" spans="1:8" s="15" customFormat="1" ht="45" customHeight="1" x14ac:dyDescent="0.25">
      <c r="A5" s="14">
        <v>1</v>
      </c>
      <c r="B5" s="20" t="s">
        <v>11</v>
      </c>
      <c r="C5" s="22" t="s">
        <v>12</v>
      </c>
      <c r="D5" s="23"/>
      <c r="E5" s="24" t="s">
        <v>10</v>
      </c>
      <c r="F5" s="25"/>
      <c r="G5" s="26"/>
      <c r="H5" s="25"/>
    </row>
    <row r="6" spans="1:8" s="15" customFormat="1" ht="45" customHeight="1" x14ac:dyDescent="0.25">
      <c r="A6" s="14">
        <f>A5+1</f>
        <v>2</v>
      </c>
      <c r="B6" s="14" t="s">
        <v>14</v>
      </c>
      <c r="C6" s="26" t="s">
        <v>15</v>
      </c>
      <c r="D6" s="25"/>
      <c r="E6" s="24" t="s">
        <v>13</v>
      </c>
      <c r="F6" s="25"/>
      <c r="G6" s="26" t="s">
        <v>9</v>
      </c>
      <c r="H6" s="25"/>
    </row>
    <row r="7" spans="1:8" s="21" customFormat="1" ht="45" customHeight="1" x14ac:dyDescent="0.25">
      <c r="A7" s="18">
        <f t="shared" ref="A7:A13" si="0">A6+1</f>
        <v>3</v>
      </c>
      <c r="B7" s="18" t="s">
        <v>17</v>
      </c>
      <c r="C7" s="34" t="s">
        <v>18</v>
      </c>
      <c r="D7" s="35"/>
      <c r="E7" s="36" t="s">
        <v>16</v>
      </c>
      <c r="F7" s="33"/>
      <c r="G7" s="32"/>
      <c r="H7" s="33"/>
    </row>
    <row r="8" spans="1:8" s="15" customFormat="1" ht="45" customHeight="1" x14ac:dyDescent="0.25">
      <c r="A8" s="14">
        <f t="shared" si="0"/>
        <v>4</v>
      </c>
      <c r="B8" s="14" t="s">
        <v>20</v>
      </c>
      <c r="C8" s="26" t="s">
        <v>21</v>
      </c>
      <c r="D8" s="25"/>
      <c r="E8" s="24" t="s">
        <v>19</v>
      </c>
      <c r="F8" s="25"/>
      <c r="G8" s="26"/>
      <c r="H8" s="25"/>
    </row>
    <row r="9" spans="1:8" s="15" customFormat="1" ht="45.75" customHeight="1" x14ac:dyDescent="0.25">
      <c r="A9" s="14">
        <f t="shared" si="0"/>
        <v>5</v>
      </c>
      <c r="B9" s="14" t="s">
        <v>23</v>
      </c>
      <c r="C9" s="37" t="s">
        <v>24</v>
      </c>
      <c r="D9" s="38"/>
      <c r="E9" s="24" t="s">
        <v>22</v>
      </c>
      <c r="F9" s="25"/>
      <c r="G9" s="26" t="s">
        <v>9</v>
      </c>
      <c r="H9" s="25"/>
    </row>
    <row r="10" spans="1:8" s="15" customFormat="1" ht="45.75" customHeight="1" x14ac:dyDescent="0.25">
      <c r="A10" s="14">
        <f t="shared" si="0"/>
        <v>6</v>
      </c>
      <c r="B10" s="14" t="s">
        <v>26</v>
      </c>
      <c r="C10" s="26" t="s">
        <v>27</v>
      </c>
      <c r="D10" s="25"/>
      <c r="E10" s="24" t="s">
        <v>25</v>
      </c>
      <c r="F10" s="25"/>
      <c r="G10" s="26"/>
      <c r="H10" s="25"/>
    </row>
    <row r="11" spans="1:8" s="19" customFormat="1" ht="42.75" customHeight="1" x14ac:dyDescent="0.25">
      <c r="A11" s="18">
        <f t="shared" si="0"/>
        <v>7</v>
      </c>
      <c r="B11" s="18" t="s">
        <v>29</v>
      </c>
      <c r="C11" s="32" t="s">
        <v>30</v>
      </c>
      <c r="D11" s="33"/>
      <c r="E11" s="36" t="s">
        <v>28</v>
      </c>
      <c r="F11" s="33"/>
      <c r="G11" s="32" t="s">
        <v>9</v>
      </c>
      <c r="H11" s="33"/>
    </row>
    <row r="12" spans="1:8" s="17" customFormat="1" ht="45.75" customHeight="1" x14ac:dyDescent="0.25">
      <c r="A12" s="14">
        <f t="shared" si="0"/>
        <v>8</v>
      </c>
      <c r="B12" s="14" t="s">
        <v>32</v>
      </c>
      <c r="C12" s="26" t="s">
        <v>33</v>
      </c>
      <c r="D12" s="25"/>
      <c r="E12" s="24" t="s">
        <v>31</v>
      </c>
      <c r="F12" s="25"/>
      <c r="G12" s="26"/>
      <c r="H12" s="25"/>
    </row>
    <row r="13" spans="1:8" s="17" customFormat="1" ht="45.75" customHeight="1" x14ac:dyDescent="0.25">
      <c r="A13" s="14">
        <f t="shared" si="0"/>
        <v>9</v>
      </c>
      <c r="B13" s="14" t="s">
        <v>35</v>
      </c>
      <c r="C13" s="37" t="s">
        <v>36</v>
      </c>
      <c r="D13" s="38"/>
      <c r="E13" s="24" t="s">
        <v>34</v>
      </c>
      <c r="F13" s="25"/>
      <c r="G13" s="26" t="s">
        <v>9</v>
      </c>
      <c r="H13" s="25"/>
    </row>
  </sheetData>
  <mergeCells count="32">
    <mergeCell ref="C12:D12"/>
    <mergeCell ref="E12:F12"/>
    <mergeCell ref="G12:H12"/>
    <mergeCell ref="C13:D13"/>
    <mergeCell ref="E13:F13"/>
    <mergeCell ref="G13:H13"/>
    <mergeCell ref="E11:F11"/>
    <mergeCell ref="G11:H11"/>
    <mergeCell ref="C11:D11"/>
    <mergeCell ref="C9:D9"/>
    <mergeCell ref="E10:F10"/>
    <mergeCell ref="G9:H9"/>
    <mergeCell ref="C10:D10"/>
    <mergeCell ref="E9:F9"/>
    <mergeCell ref="G10:H10"/>
    <mergeCell ref="G8:H8"/>
    <mergeCell ref="E6:F6"/>
    <mergeCell ref="G6:H6"/>
    <mergeCell ref="G7:H7"/>
    <mergeCell ref="C7:D7"/>
    <mergeCell ref="C6:D6"/>
    <mergeCell ref="E7:F7"/>
    <mergeCell ref="C8:D8"/>
    <mergeCell ref="E8:F8"/>
    <mergeCell ref="C5:D5"/>
    <mergeCell ref="E5:F5"/>
    <mergeCell ref="G5:H5"/>
    <mergeCell ref="B1:G1"/>
    <mergeCell ref="A3:B3"/>
    <mergeCell ref="C4:D4"/>
    <mergeCell ref="E4:F4"/>
    <mergeCell ref="G4:H4"/>
  </mergeCells>
  <hyperlinks>
    <hyperlink ref="E5" r:id="rId1"/>
    <hyperlink ref="E6" r:id="rId2"/>
    <hyperlink ref="E7" r:id="rId3"/>
    <hyperlink ref="E8" r:id="rId4"/>
    <hyperlink ref="E9" r:id="rId5"/>
    <hyperlink ref="E10" r:id="rId6"/>
    <hyperlink ref="E11" r:id="rId7"/>
    <hyperlink ref="E12" r:id="rId8"/>
    <hyperlink ref="E13" r:id="rId9"/>
  </hyperlinks>
  <pageMargins left="0.5" right="0.25" top="0.49803149600000002" bottom="0.49803149600000002" header="0.31496062992126" footer="0.31496062992126"/>
  <pageSetup paperSize="9"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ismail - [2010]</cp:lastModifiedBy>
  <cp:lastPrinted>2023-02-06T01:08:24Z</cp:lastPrinted>
  <dcterms:created xsi:type="dcterms:W3CDTF">2021-10-01T08:01:04Z</dcterms:created>
  <dcterms:modified xsi:type="dcterms:W3CDTF">2023-08-23T10:12:25Z</dcterms:modified>
</cp:coreProperties>
</file>