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5" activeTab="15"/>
  </bookViews>
  <sheets>
    <sheet name="foxz" sheetId="2" state="veryHidden" r:id="rId1"/>
    <sheet name="results" sheetId="3" state="hidden" r:id="rId2"/>
    <sheet name="results_2" sheetId="4" state="veryHidden" r:id="rId3"/>
    <sheet name="results_3" sheetId="5" state="veryHidden" r:id="rId4"/>
    <sheet name="results_4" sheetId="6" state="veryHidden" r:id="rId5"/>
    <sheet name="results_5" sheetId="7" state="veryHidden" r:id="rId6"/>
    <sheet name="results_6" sheetId="8" state="veryHidden" r:id="rId7"/>
    <sheet name="results_7" sheetId="9" state="veryHidden" r:id="rId8"/>
    <sheet name="results_8" sheetId="10" state="veryHidden" r:id="rId9"/>
    <sheet name="results_9" sheetId="11" state="veryHidden" r:id="rId10"/>
    <sheet name="results_10" sheetId="12" state="veryHidden" r:id="rId11"/>
    <sheet name="results_11" sheetId="13" state="veryHidden" r:id="rId12"/>
    <sheet name="results_12" sheetId="14" state="veryHidden" r:id="rId13"/>
    <sheet name="results_13" sheetId="15" state="veryHidden" r:id="rId14"/>
    <sheet name="results_14" sheetId="16" state="veryHidden" r:id="rId15"/>
    <sheet name="Sheet1" sheetId="1" r:id="rId16"/>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alcChain>
</file>

<file path=xl/sharedStrings.xml><?xml version="1.0" encoding="utf-8"?>
<sst xmlns="http://schemas.openxmlformats.org/spreadsheetml/2006/main" count="209" uniqueCount="149">
  <si>
    <t>TỶ LỆ THÔNG TIN:</t>
  </si>
  <si>
    <t>TT</t>
  </si>
  <si>
    <t>Tên bài báo</t>
  </si>
  <si>
    <t>Trích dẫn</t>
  </si>
  <si>
    <t>Link nguồn</t>
  </si>
  <si>
    <t>Ghi chú</t>
  </si>
  <si>
    <t xml:space="preserve">TÍCH CỰC  </t>
  </si>
  <si>
    <t>TIÊU CỰC</t>
  </si>
  <si>
    <t>TRUNG LẬP</t>
  </si>
  <si>
    <t>Báo TW thường trú</t>
  </si>
  <si>
    <t>Tạp chí thường trú</t>
  </si>
  <si>
    <t>Quảng bá nông sản, đặc sản và sản phẩm OCOP tỉnh Lạng Sơn tại Hà Nội</t>
  </si>
  <si>
    <t>https://dangcongsan.vn/kinh-te/quang-ba-nong-san-dac-san-va-san-pham-ocop-tinh-lang-son-tai-ha-noi-644931.html</t>
  </si>
  <si>
    <t>Na Chi Lăng, trái cây được thị trường trong nước rất ưa chuộng và đang vươn mạnh sang thị trường các nước như: Trung Quốc, Australia, Nhật Bản, Hàn Quốc… và được đánh giá cao về mẫu mã cũng như chất lượng. Đây chính là dịp người tiêu dùng được tìm hiểu, trải nghiệm, nhận diện thương hiệu, phân biệt na Chi Lăng với sản phẩm cùng loại trên thị trường</t>
  </si>
  <si>
    <t>https://tienphong.vn/bat-hai-nu-can-bo-dia-chinh-va-thue-o-lang-son-post1563180.tpo</t>
  </si>
  <si>
    <t>Bắt hai nữ cán bộ địa chính và thuế ở Lạng Sơn</t>
  </si>
  <si>
    <t>Do cố tình hướng dẫn kê khai và thu tiền thuế xây dựng cơ bản không đúng quy định, gây thiệt hại cho nhà nước 400 triệu đồng, 2 cán bộ ở thành phố Lạng Sơn đã bị khởi tố về hành vi “Lợi dụng chức vụ quyền hạn trong khi thi hành công vụ”</t>
  </si>
  <si>
    <t>https://vietnamnet.vn/trung-quoc-o-at-mua-nong-san-viet-phat-hien-vi-pham-co-the-dung-nhap-khau-2181514.html</t>
  </si>
  <si>
    <t>Trung Quốc ồ ạt mua nông sản Việt, phát hiện vi phạm có thể dừng nhập khẩu</t>
  </si>
  <si>
    <t>Trung Quốc đang ồ ạt nhập khẩu nông sản Việt, đẩy kim ngạch xuất khẩu sang thị trường này tăng vọt. Tuy nhiên, nếu phát hiện vi phạm, toàn bộ lô hàng sẽ phải quay đầu, thậm chí phía bạn còn dừng nhập khẩu một thời gian dài</t>
  </si>
  <si>
    <t>https://congluan.vn/bat-tam-giam-hai-can-bo-dia-chinh-va-thue-o-lang-son-post261810.html</t>
  </si>
  <si>
    <t>Bắt tạm giam hai cán bộ địa chính và thuế ở Lạng Sơn</t>
  </si>
  <si>
    <t>Lương Thị Tuyết và Lê Thị Bích lợi dụng chức vụ quyền hạn đã hướng dẫn kê khai và thu tiền thuế xây dựng cơ bản không đúng quy định của nhiều hộ dân trên địa bàn xã Mai Pha, TP Lạng Sơn, gây thiệt hại cho Nhà nước với số tiền khoảng 400 triệu đồng</t>
  </si>
  <si>
    <t>Lạng Sơn: Bắt tạm giam 2 đối tượng thu tiền thuế sai quy định</t>
  </si>
  <si>
    <t>Chiều 24/8, thông tin từ Công an tỉnh Lạng Sơn cho biết, Cơ quan Cảnh sát điều tra (Công an tỉnh) vừa khởi tố vụ án, khởi tố bị can và thi hành Lệnh bắt tạm giam đối với hai đối tượng về hành vi “Lợi dụng chức vụ quyền hạn trong khi thi hành công vụ”</t>
  </si>
  <si>
    <t>https://vtc.vn/thu-tien-thue-xay-dung-khong-dung-quy-dinh-2-can-bo-o-lang-son-bi-khoi-to-ar815128.html</t>
  </si>
  <si>
    <t>Thu tiền thuế xây dựng không đúng quy định, 2 cán bộ ở Lạng Sơn bị khởi tố</t>
  </si>
  <si>
    <t>Thu tiền thuế xây dựng cơ bản không đúng quy định, gây thiệt hại cho Nhà nước khoảng 400 triệu đồng, 2 cán bộ ở Lạng Sơn đã bị khởi tố, bắt tạm giam</t>
  </si>
  <si>
    <t>https://nhandan.vn/anh-nhung-trai-na-sieu-to-thu-hut-su-quan-tam-nguoi-tieu-dung-thu-do-post769008.html</t>
  </si>
  <si>
    <t>Những trái na “siêu to” thu hút sự quan tâm người tiêu dùng Thủ đô</t>
  </si>
  <si>
    <t>Một trong những điểm nhấn của phiên chợ nông sản, đặc sản vùng miền năm 2023 vừa được khai mạc sáng 24/8 là gian hàng quảng bá, giới thiệu na Chi Lăng - sản vật bậc nhất xứ Lạng được trồng tại các vách núi đá vôi và các nông đặc sản, sản phẩm OCOP của tỉnh Lạng Sơn</t>
  </si>
  <si>
    <t>https://baotintuc.vn/phap-luat/lang-son-bat-tam-giam-2-doi-tuong-thu-tien-thue-sai-quy-dinh-20230824171414820.htm</t>
  </si>
  <si>
    <t>https://www.baogiaothong.vn/vi-sao-hai-nu-can-bo-dia-chinh-va-thue-o-lang-son-bi-bat-d601614.html</t>
  </si>
  <si>
    <t>Vì sao hai nữ cán bộ địa chính và thuế ở Lạng Sơn bị bắt?</t>
  </si>
  <si>
    <t>Hai nữ cán bộ được xác định đã hướng dẫn kê khai và thu tiền thuế xây dựng cơ bản không đúng quy định của nhiều hộ dân gây thiệt hại lớn</t>
  </si>
  <si>
    <t>https://baolangson.vn/chinh-tri/606191-dong-chi-chu-tich-uy-ban-trung-uong-mttq-viet-nam-lam-viec-voi-uy-ban-mttq-tinh-lang-son.html</t>
  </si>
  <si>
    <t>Đồng chí Chủ tịch Ủy ban Trung ương MTTQ Việt Nam làm việc với Ủy ban MTTQ tỉnh Lạng Sơn</t>
  </si>
  <si>
    <t>Chiều 24/8, đồng chí Đỗ Văn Chiến, Bí thư Trung ương Đảng, Chủ tịch Ủy ban Trung ương Mặt trận Tổ quốc (MTTQ) Việt Nam làm việc với Ủy ban MTTQ tỉnh Lạng Sơn</t>
  </si>
  <si>
    <t>Báo địa phương</t>
  </si>
  <si>
    <t>https://vov.vn/phap-luat/khoi-to-bat-tam-giam-2-doi-tuong-loi-dung-chuc-quyen-khi-thi-hanh-cong-vu-post1041528.vov</t>
  </si>
  <si>
    <t>Khởi tố, bắt tạm giam 2 đối tượng lợi dụng chức quyền khi thi hành công vụ</t>
  </si>
  <si>
    <t>Cơ quan Cảnh sát điều tra Công an tỉnh Lạng Sơn vừa khởi tố vụ án, khởi tố bị can và thi hành Lệnh bắt tạm giam hai đối tượng có hành vi “Lợi dụng chức vụ quyền hạn trong khi thi hành công vụ”</t>
  </si>
  <si>
    <t>https://vietnamnet.vn/tam-giam-can-bo-doi-thue-dia-chinh-o-lang-son-gay-thiet-hai-cho-nha-nuoc-2181623.html</t>
  </si>
  <si>
    <t>Bắt 2 cán bộ thuế và địa chính ở Lạng Sơn</t>
  </si>
  <si>
    <t>Công an xác định, từ năm 2022, Lương Thị Tuyết và Lê Thị Bích lợi dụng chức vụ quyền hạn đã hướng dẫn kê khai, thu tiền thuế xây dựng cơ bản không đúng quy định, gây thiệt hại số tiền khoảng 400 triệu đồng</t>
  </si>
  <si>
    <t>https://www.nguoiduatin.vn/lang-son-nghien-cuu-thi-diem-mo-hinh-cua-khau-thong-minh-a623210.html</t>
  </si>
  <si>
    <t>Lạng Sơn: Xây dựng thí điểm cửa khẩu thông minh, thúc đẩy kinh tế biên mậu</t>
  </si>
  <si>
    <t>Với mô hình cửa khẩu thông minh, Lạng Sơn phấn đấu đến năm 2030 nâng cao năng lực thông quan tại các cửa khẩu Hữu Nghị, Tân Thanh lên khoảng 4-5 lần so với hiện tại</t>
  </si>
  <si>
    <t>https://doanhnghiephoinhap.vn/tuan-le-quang-ba-na-nong-dac-san-va-san-pham-ocop-tinh-lang-son-nam-2023.html</t>
  </si>
  <si>
    <t>Tuần lễ quảng bá na, nông đặc sản và sản phẩm OCOP tỉnh Lạng Sơn năm 2023</t>
  </si>
  <si>
    <t>Tại phiên chợ này, khách tham quan có cơ hội khám phá các sản phẩm làng nghề truyền thống và những sản phẩm đã được xếp hạng từ 3 đến 5 sao theo Chương trình Mỗi xã một sản phẩm</t>
  </si>
  <si>
    <t>https://congly.vn/khoi-to-bat-giam-can-bo-dia-chinh-xa-mai-pha-391505.html</t>
  </si>
  <si>
    <t>Khởi tố, bắt giam cán bộ Địa chính xã Mai Pha</t>
  </si>
  <si>
    <t>Ngày 24/8, Cơ quan Cảnh sát điều tra Công an tỉnh Lạng Sơn đã khởi tố vụ án, khởi tố bị can và thi hành lệnh bắt tạm giam đối với 2 bị can về hành vi “Lợi dụng chức vụ quyền hạn trong khi thi hành công vụ”</t>
  </si>
  <si>
    <t>https://thuonghieucongluan.com.vn/na-chi-lang-thu-hut-su-quan-tam-nguoi-tieu-dung-thu-do-a200021.html</t>
  </si>
  <si>
    <t>Na Chi Lăng thu hút sự quan tâm người tiêu dùng Thủ đô</t>
  </si>
  <si>
    <t>Vừa qua, ngày 24/8, phiên chợ nông sản, đặc sản vùng miền năm 2023 vừa được khai mạc với điểm nhấm là gian hàng quảng bá, giới thiệu na Chi Lăng - sản vật bậc nhất xứ Lạng được trồng tại các vách núi đá vôi và các nông đặc sản, sản phẩm OCOP của tỉnh Lạng Sơn</t>
  </si>
  <si>
    <t>https://baolangson.vn/chinh-tri/tong-bi-thu-nguyen-phu-trong-tham-va-lam-viec-tai-lang-son/606222-tong-bi-thu-nguyen-phu-trong-tham-va-lam-viec-tai-lang-son.html</t>
  </si>
  <si>
    <t>Tổng Bí thư Nguyễn Phú Trọng thăm và làm việc tại Lạng Sơn</t>
  </si>
  <si>
    <t>Tiếp và làm việc với Tổng Bí thư và Đoàn công tác có đồng chí: Nguyễn Quốc Đoàn, Ủy viên Trung ương Đảng, Bí thư Tỉnh ủy Lạng Sơn, các đồng chí Thường trực Tỉnh ủy, Ủy viên Ban Thường vụ Tỉnh ủy và cán bộ chủ chốt của tỉnh</t>
  </si>
  <si>
    <t>https://tienphong.vn/tong-bi-thu-nguyen-phu-trong-tham-lam-viec-tai-tinh-lang-son-post1563394.tpo</t>
  </si>
  <si>
    <t>Tổng Bí thư Nguyễn Phú Trọng thăm, làm việc tại tỉnh Lạng Sơn</t>
  </si>
  <si>
    <t>Sáng nay (25/8), Tổng Bí thư Nguyễn Phú Trọng và Đoàn công tác Trung ương đã có buổi làm việc với Ban Thường vụ Tỉnh ủy và cán bộ chủ chốt của tỉnh Lạng Sơn</t>
  </si>
  <si>
    <t>https://vov.vn/chinh-tri/hinh-anh-tong-bi-thu-nguyen-phu-trong-tham-va-lam-viec-tai-tinh-lang-son-post1041623.vov</t>
  </si>
  <si>
    <t>Hình ảnh Tổng Bí thư Nguyễn Phú Trọng thăm và làm việc tại tỉnh Lạng Sơn</t>
  </si>
  <si>
    <t>Sáng 25/8, Tổng Bí thư Nguyễn Phú Trọng dẫn đầu đoàn công tác của Trung ương thăm và làm việc với tập thể Ban thường vụ và lãnh đạo chủ chốt của tỉnh Lạng Sơn về kết quả thực hiện Nghị quyết Đại hội Đảng toàn quốc lần thứ XIII từ đầu nhiệm kỳ đến này và kết quả thực hiện Nghị quyết Đại hội Đảng bộ tỉnh lần thứ XVII</t>
  </si>
  <si>
    <t>https://nld.com.vn/chinh-tri/tong-bi-thu-nguyen-phu-trong-tham-va-lam-viec-tai-lang-son-20230825104937972.htm</t>
  </si>
  <si>
    <t>Sáng 25-8, Tổng Bí thư Nguyễn Phú Trọng dẫn đầu Đoàn công tác Trung ương thăm và làm việc tại tỉnh Lạng Sơn</t>
  </si>
  <si>
    <t>https://thuonghieucongluan.com.vn/chuyen-tham-lam-viec-tai-tinh-lang-son-cua-tong-bi-thu-nguyen-phu-trong-a200033.html</t>
  </si>
  <si>
    <t>Chuyến thăm, làm việc tại tỉnh Lạng Sơn của Tổng Bí thư Nguyễn Phú Trọng</t>
  </si>
  <si>
    <t>Sáng nay (25/8), Tổng Bí thư Nguyễn Phú Trọng và Đoàn công tác Trung ương có buổi làm việc với Ban Thường vụ Tỉnh ủy và đội ngũ cán bộ chủ chốt tỉnh Lạng Sơn về kết quả thực hiện Nghị quyết Đại hội XIII của Đảng và Nghị quyết Đảng bộ tỉnh Lạng Sơn từ đầu nhiệm kỳ đến nay</t>
  </si>
  <si>
    <t>https://daibieunhandan.vn/su-kien-noi-bat/tong-bi-thu-nguyen-phu-trong-tham-lam-viec-tai-lang-son-i341133/</t>
  </si>
  <si>
    <t>Tổng Bí thư Nguyễn Phú Trọng thăm, làm việc tại Lạng Sơn</t>
  </si>
  <si>
    <t>Sáng nay, 25.8, trong chương trình công tác tại Lạng Sơn, Tổng Bí thư Nguyễn Phú Trọng đã có cuộc làm việc với Ban Thường vụ Tỉnh ủy và cán bộ chủ chốt của tỉnh về tình hình chỉ đạo, tổ chức thực hiện Nghị quyết Đại hội XIII của Đảng và Nghị quyết Đại hội Đảng bộ tỉnh Lạng Sơn lần thứ XVII, nhiệm kỳ 2020-2025</t>
  </si>
  <si>
    <t>https://baotintuc.vn/kinh-te/na-chi-lang-duoc-mua-duoc-gia-20230825103405949.htm</t>
  </si>
  <si>
    <t>Na Chi Lăng được mùa, được giá</t>
  </si>
  <si>
    <t>Đầu tháng 8 đến hết tháng 9 hàng năm là thời điểm chính vụ thu hoạch na. Nhiều hộ nông dân trên địa bàn 8 xã miền núi trọng điểm trồng na của huyện Chi Lăng, tỉnh Lạng Sơn rất phấn khởi vì na "không phụ lòng người", chất lượng quả năm nay được nâng lên, giá bán cũng cao hơn so với mọi năm</t>
  </si>
  <si>
    <t>http://tapchimattran.vn/thoi-su/chu-tich-do-van-chien-lam-viec-voi-uy-ban-mttq-tinh-lang-son-54582.html</t>
  </si>
  <si>
    <t>Chủ tịch Đỗ Văn Chiến làm việc với Ủy ban MTTQ tỉnh Lạng Sơn</t>
  </si>
  <si>
    <t>Chiều 24/8, Đoàn công tác của UBTƯ MTTQ Việt Nam do ông Đỗ Văn Chiến, Bí thư Trung ương Đảng, Chủ tịch UBTƯ MTTQ Việt Nam làm trưởng đoàn đã có buổi làm việc với Ủy ban MTTQ tỉnh Lạng Sơn</t>
  </si>
  <si>
    <t>https://qdnd.vn/chinh-tri/tin-tuc/tong-bi-thu-nguyen-phu-trong-tham-lam-viec-tai-tinh-lang-son-740042</t>
  </si>
  <si>
    <t>Sáng 25-8, trong không khí cả nước hân hoan, phấn khởi, chào mừng kỷ niệm 78 năm Cách mạng Tháng Tám và Quốc khánh 2-9, Tổng Bí thư Nguyễn Phú Trọng và Đoàn công tác Trung ương có buổi làm việc với Ban Thường vụ Tỉnh ủy và đội ngũ cán bộ chủ chốt tỉnh Lạng Sơn về kết quả thực hiện Nghị quyết Đại hội XIII của Đảng và Nghị quyết Đảng bộ tỉnh Lạng Sơn từ đầu nhiệm kỳ đến nay</t>
  </si>
  <si>
    <t>https://baotintuc.vn/thoi-su/tong-bi-thu-nguyen-phu-trong-tham-va-lam-viec-tai-tinh-lang-son-20230825112948365.htm</t>
  </si>
  <si>
    <t>Tổng Bí thư Nguyễn Phú Trọng thăm và làm việc tại tỉnh Lạng Sơn</t>
  </si>
  <si>
    <t>Ngày 25/8, Tổng Bí thư Nguyễn Phú Trọng cùng Đoàn công tác đã thăm và làm việc với Ban Thường vụ Tỉnh ủy và cán bộ chủ chốt tỉnh Lạng Sơn về tình hình thực hiện Nghị quyết Đại hội XIII của Đảng và Nghị quyết Đại hội đại biểu Đảng bộ tỉnh lần thứ XVII, nhiệm kỳ 2020 - 2025</t>
  </si>
  <si>
    <t>https://baolangson.vn/xa-hoi/606313-lang-son-nu-giam-doc-hop-tac-xa-gianh-giai-nhi-cuoc-thi-khi-phu-nu-lam-chu-phat-song-tren-kenh-vtv3.html</t>
  </si>
  <si>
    <t>Lạng Sơn: Nữ giám đốc hợp tác xã giành giải nhì cuộc thi “Khi phụ nữ làm chủ” phát sóng trên kênh VTV3</t>
  </si>
  <si>
    <t>Vượt qua hơn 500 thí sinh dự thi, chị Hoàng Bích Ngọc (Sinh năm 1989), người dân tộc Tày, Giám đốc Hợp tác xã nông lâm nghiệp phụ nữ thôn Nà Pái, xã Tân Văn, huyện Bình Gia đã xuất sắc giành giải Nhì cuộc thi “Khi phụ nữ làm chủ” được phát sóng trên kênh VTV3</t>
  </si>
  <si>
    <t>https://daibieunhandan.vn/su-kien-noi-bat/tong-bi-thu-nguyen-phu-trong-tiep-tuc-chung-suc-dong-long-xay-dung-lang-son-ngay-cang-phat-trien-giau-dep-van-minh-i341137/</t>
  </si>
  <si>
    <t>Tổng Bí thư Nguyễn Phú Trọng: Tiếp tục chung sức, đồng lòng, xây dựng Lạng Sơn ngày càng phát triển, giàu đẹp, văn minh</t>
  </si>
  <si>
    <t>Đây là mong muốn và gửi gắm của Tổng Bí thư Nguyễn Phú Trọng với Đảng bộ, chính quyền và nhân dân các dân tộc tỉnh Lạng Sơn tại cuộc làm việc với Ban Thường vụ Tỉnh ủy và cán bộ chủ chốt của tỉnh sáng nay, 25.8</t>
  </si>
  <si>
    <t>https://vietnamnet.vn/tong-bi-thu-nguyen-phu-trong-tham-va-lam-viec-tai-tinh-lang-son-2181854.html</t>
  </si>
  <si>
    <t>Ngày 25/8, Tổng Bí thư Nguyễn Phú Trọng cùng Đoàn công tác đã thăm và làm việc với Ban Thường vụ Tỉnh ủy và cán bộ chủ chốt tỉnh Lạng Sơn</t>
  </si>
  <si>
    <t>https://laodong.vn/thoi-su/tong-bi-thu-nguyen-phu-trong-tham-lam-viec-tai-lang-son-1233303.ldo</t>
  </si>
  <si>
    <t>Sáng nay (25.8), trong chương trình công tác tại Lạng Sơn, Tổng Bí thư Nguyễn Phú Trọng đã có cuộc làm việc với Ban Thường vụ Tỉnh ủy và cán bộ chủ chốt của tỉnh về tình hình chỉ đạo, tổ chức thực hiện Nghị quyết Đại hội XIII của Đảng và Nghị quyết Đại hội Đảng bộ tỉnh Lạng Sơn lần thứ XVII, nhiệm kỳ 2020-2025</t>
  </si>
  <si>
    <t>https://vtv.vn/chinh-tri/tong-bi-thu-nguyen-phu-trong-lam-viec-tai-tinh-lang-son-20230825120404107.htm</t>
  </si>
  <si>
    <t>Tổng Bí thư Nguyễn Phú Trọng làm việc tại tỉnh Lạng Sơn</t>
  </si>
  <si>
    <t>Theo Tổng Bí thư Nguyễn Phú Trọng, tỉnh Lạng Sơn cần nhận thức đầy đủ và sâu sắc hơn nữa về tình hình và bối cảnh chung; những thuận lợi và khó khăn để phát triển</t>
  </si>
  <si>
    <t>https://qdnd.vn/chinh-tri/tin-tuc/tong-bi-thu-nguyen-phu-trong-lang-son-la-phen-giau-quoc-gia-ve-quoc-phong-an-ninh-la-phen-giau-ve-kinh-te-740051</t>
  </si>
  <si>
    <t>Tổng Bí thư Nguyễn Phú Trọng: Lạng Sơn là "phên giậu quốc gia" về quốc phòng, an ninh, là "phên giậu về kinh tế"</t>
  </si>
  <si>
    <t>Sáng 25-8, Tổng Bí thư Nguyễn Phú Trọng và Đoàn công tác Trung ương có buổi làm việc với Ban Thường vụ Tỉnh ủy và đội ngũ cán bộ chủ chốt tỉnh Lạng Sơn về kết quả thực hiện Nghị quyết Đại hội XIII của Đảng và Nghị quyết Đảng bộ tỉnh Lạng Sơn từ đầu nhiệm kỳ đến nay</t>
  </si>
  <si>
    <t>https://thuonghieucongluan.com.vn/tiep-tuc-chung-suc-dong-long-xay-dung-lang-son-ngay-cang-phat-trien-giau-dep-van-minh-a200047.html</t>
  </si>
  <si>
    <t>Tiếp tục chung sức, đồng lòng, xây dựng Lạng Sơn ngày càng phát triển, giàu đẹp, văn minh</t>
  </si>
  <si>
    <t>Trong chuyến thăm và làm việc tại Lạng Sơn, Tổng Bí thư Nguyễn Phú Trọng đã bày tỏ mong muốn tiếp tục chung sức, đồng lòng, xây dựng Lạng Sơn ngày càng phát triển, giàu đẹp, văn minh với Đảng bộ, chính quyền và nhân dân các dân tộc tỉnh Lạng Sơn tại cuộc làm việc với Ban Thường vụ Tỉnh ủy và cán bộ chủ chốt của tỉnh</t>
  </si>
  <si>
    <t>https://vov.vn/chinh-tri/tong-bi-thu-doc-tho-duong-len-xu-lang-khi-lam-viec-voi-lanh-dao-tinh-lang-son-post1041658.vov</t>
  </si>
  <si>
    <t>Tổng Bí thư đọc thơ "Đường lên xứ Lạng" khi làm việc với lãnh đạo tỉnh Lạng Sơn</t>
  </si>
  <si>
    <t>Nhắc lại những ấn tượng tốt đẹp cách đây gần 10 năm về thăm và làm việc tại tỉnh Lạng Sơn, Tổng Bí thư Nguyễn Phú Trọng bày tỏ vui mừng trước những đổi thay của địa phương thực sự thay da đổi thịt đúng như tác giả Nguyễn Khối đã viết trong bài thơ “Đường lên xứ Lạng</t>
  </si>
  <si>
    <t>https://hanoimoi.vn/tong-bi-thu-nguyen-phu-trong-tham-va-lam-viec-tai-tinh-lang-son-639117.html</t>
  </si>
  <si>
    <t>Ngày 25-8, Tổng Bí thư Nguyễn Phú Trọng cùng Đoàn công tác đã thăm và làm việc với Ban Thường vụ Tỉnh ủy và cán bộ chủ chốt tỉnh Lạng Sơn về tình hình thực hiện Nghị quyết Đại hội XIII của Đảng, Nghị quyết Đại hội đại biểu Đảng bộ tỉnh lần thứ XVII, nhiệm kỳ 2020-2025</t>
  </si>
  <si>
    <t>https://danviet.vn/tong-bi-thu-nguyen-phu-trong-tham-va-lam-viec-tai-tinh-lang-son-20230825132140436.htm</t>
  </si>
  <si>
    <t>https://cand.com.vn/su-kien-binh-luan-thoi-su/xay-dung-lang-son-ngay-cang-phat-trien-giau-dep-van-minh-i704996/</t>
  </si>
  <si>
    <t>Xây dựng Lạng Sơn ngày càng phát triển, giàu đẹp, văn minh</t>
  </si>
  <si>
    <t>Ngày 25/8, Tổng Bí thư Nguyễn Phú Trọng cùng Đoàn công tác đã thăm và làm việc với Ban Thường vụ Tỉnh ủy và cán bộ chủ chốt tỉnh Lạng Sơn về tình hình thực hiện Nghị quyết Đại hội XIII của Đảng và Nghị quyết Đại hội đại biểu Đảng bộ tỉnh lần thứ XVII, nhiệm kỳ 2020-2025</t>
  </si>
  <si>
    <t>https://www.moitruongvadothi.vn/tong-bi-thu-nguyen-phu-trong-tham-va-lam-viec-tai-lang-son-a140431.html</t>
  </si>
  <si>
    <t>https://nhandan.vn/tong-bi-thu-nguyen-phu-trong-tham-lam-viec-tai-lang-son-post769195.html</t>
  </si>
  <si>
    <t>Lạng Sơn cần xác định rõ, phát triển kinh tế cửa khẩu không chỉ để phát triển kinh tế của tỉnh mà quan trọng hơn là để góp phần phát triển kinh tế của cả nước, đặc biệt là các tỉnh miền bắc, đồng thời tăng cường mối quan hệ láng giềng hữu nghị, tin cậy với nước bạn Trung Quốc</t>
  </si>
  <si>
    <t>https://baochinhphu.vn/tong-bi-thu-nguyen-phu-trong-tham-va-lam-viec-tai-tinh-lang-son-102230825132553902.htm</t>
  </si>
  <si>
    <t xml:space="preserve"> Ngày 25/8, Tổng Bí thư Nguyễn Phú Trọng cùng Đoàn công tác đã thăm và làm việc với Ban Thường vụ Tỉnh ủy và cán bộ chủ chốt tỉnh Lạng Sơn về tình hình thực hiện Nghị quyết Đại hội XIII của Đảng và Nghị quyết Đại hội đại biểu Đảng bộ tỉnh lần thứ XVII, nhiệm kỳ 2020-2025</t>
  </si>
  <si>
    <t>https://tuyengiao.vn/thoi-su/tong-bi-thu-nguyen-phu-trong-tham-va-lam-viec-tai-tinh-lang-son-146116</t>
  </si>
  <si>
    <t>https://ngaynay.vn/tong-bi-thu-nguyen-phu-trong-tham-va-lam-viec-tai-tinh-lang-son-post137762.html</t>
  </si>
  <si>
    <t>https://baodantoc.vn/tong-bi-thu-nguyen-phu-trong-tham-va-lam-viec-tai-tinh-lang-son-1692948151769.htm</t>
  </si>
  <si>
    <t>https://baotainguyenmoitruong.vn/tong-bi-thu-nguyen-phu-trong-tham-va-lam-viec-tai-tinh-lang-son-362420.html</t>
  </si>
  <si>
    <t>https://baoxaydung.com.vn/tong-bi-thu-nguyen-phu-trong-tham-va-lam-viec-tai-tinh-lang-son-359723.html</t>
  </si>
  <si>
    <t>https://baoquankhu1.vn/tin-tuc/kinh-te-doi-song/lang-son-nghien-cuu-thi-diem-xay-dung-mo-hinh-cua-khau-thong-minh-259529-46265.html</t>
  </si>
  <si>
    <t>Lạng Sơn nghiên cứu thí điểm xây dựng mô hình cửa khẩu thông minh</t>
  </si>
  <si>
    <t>Với mô hình cửa khẩu thông minh, Lạng Sơn phấn đấu đến năm 2030 nâng cao năng lực thông quan tại các cửa khẩu Hữu Nghị, Tân Thanh lên khoảng 4-5 lần so với thời điểm hiện tại</t>
  </si>
  <si>
    <t>https://tienphong.vn/tong-bi-thu-nguyen-phu-trong-xay-dung-lang-son-ngay-cang-phat-trien-giau-dep-van-minh-post1563436.tpo</t>
  </si>
  <si>
    <t>Tổng Bí thư Nguyễn Phú Trọng: Xây dựng Lạng Sơn ngày càng phát triển, giàu đẹp, văn minh</t>
  </si>
  <si>
    <t>Trong buổi làm việc với Ban Thường vụ Tỉnh ủy, cán bộ chủ chốt tỉnh Lạng Sơn sáng 25/8, Tổng Bí thư Nguyễn Phú Trọng chỉ đạo nhiều nội dung quan trọng</t>
  </si>
  <si>
    <t>https://baoquocte.vn/tong-bi-thu-nguyen-phu-trong-tham-va-lam-viec-tai-tinh-lang-son-239646.html</t>
  </si>
  <si>
    <t>Tổng Bí thư Nguyễn Phú Trọng mong muốn, Đảng bộ, chính quyền và nhân dân Lạng Sơn sẽ tiếp tục đoàn kết, chung sức, đồng lòng, quyết tâm đẩy mạnh hơn nữa công cuộc đổi mới, phấn đấu hoàn thành vượt mức, toàn diện các chỉ tiêu, nhiệm vụ mà Nghị quyết Đại hội XIII của Đảng và Đại hội đại biểu Đảng bộ tỉnh lần thứ XVII đã đề ra</t>
  </si>
  <si>
    <t>https://baophapluat.vn/tong-bi-thu-nguyen-phu-trong-tham-va-lam-viec-tai-tinh-lang-son-post485821.html</t>
  </si>
  <si>
    <t>https://moitruong.net.vn/tong-bi-thu-nguyen-phu-trong-tham-va-lam-viec-tai-tinh-lang-son-65210.html</t>
  </si>
  <si>
    <t>Làm việc với Ban Thường vụ Tỉnh ủy và cán bộ chủ chốt tỉnh Lạng Sơn, Tổng Bí thư nêu rõ, Lạng Sơn phải đặc biệt coi trọng chăm lo xây dựng, củng cố vững chắc nền quốc phòng toàn dân gắn với thế trận an ninh nhân dân; kết hợp chặt chẽ phát triển kinh tế-xã hội với củng cố quốc phòng, an ninh, xây dựng khu vực phòng thủ vững chắc</t>
  </si>
  <si>
    <t>https://www.bienphong.com.vn/tong-bi-thu-nguyen-phu-trong-tham-va-lam-viec-tai-tinh-lang-son-post465309.html</t>
  </si>
  <si>
    <t>https://congthuong.vn/tong-bi-thu-nguyen-phu-trong-tham-va-lam-viec-tai-tinh-lang-son-268665.html</t>
  </si>
  <si>
    <t>https://dangcongsan.vn/lanh-dao-dang-nha-nuoc/lang-son-can-co-chuyen-bien-moi-manh-me-hon-nua-trong-phat-trien-kinh-te-xa-hoi-645052.html</t>
  </si>
  <si>
    <t>Lạng Sơn cần có chuyển biến mới, mạnh mẽ hơn nữa trong phát triển kinh tế - xã hội</t>
  </si>
  <si>
    <t>Tổng Bí thư Nguyễn Phú Trọng lưu ý: Đảng bộ Lạng Sơn cần nhận thức đầy đủ và sâu sắc hơn nữa về tình hình và bối cảnh chung, những thuận lợi và khó khăn riêng của một tỉnh miền núi, biên giới đi lên từ nông, lâm nghiệp, nhưng cũng có rất nhiều tiềm năng, điều kiện thuận lợi để phát triển kinh tế, từ đó đề ra mục tiêu, yêu cầu, xác định nhiệm vụ trọng tâm và khâu đột phá. Tỉnh cần tập trung lãnh đạo, chỉ đạo, tạo bước chuyển biến mới, mạnh mẽ hơn nữa trong phát triển kinh tế - xã hội</t>
  </si>
  <si>
    <t>https://dantri.com.vn/xa-hoi/tong-bi-thu-nguyen-phu-trong-tham-va-lam-viec-tai-tinh-lang-son-20230825154416136.htm</t>
  </si>
  <si>
    <t>https://laodong.vn/thoi-su/lang-son-co-trong-trach-la-phen-giau-quoc-gia-dong-thoi-la-phen-giau-kinh-te-1233392.ldo</t>
  </si>
  <si>
    <t>Lạng Sơn có trọng trách là "phên giậu quốc gia" đồng thời là "phên giậu kinh tế"</t>
  </si>
  <si>
    <t>Tổng Bí thư nhấn mạnh, Lạng Sơn với trọng trách là "phên giậu quốc gia" về quốc phòng, an ninh, đồng thời cũng là "phên giậu về kinh tế", bảo vệ vững chắc thị trường nội địa cũng chính là bảo vệ chủ quyền, an ninh kinh tế của đất nước.</t>
  </si>
  <si>
    <t>https://congly.vn/tong-bi-thu-nguyen-phu-trong-tham-va-lam-viec-tai-tinh-lang-son-391606.html</t>
  </si>
  <si>
    <t>https://baovephapluat.vn/thoi-su/tong-bi-thu-nguyen-phu-trong-tham-va-lam-viec-tai-tinh-lang-son-144729.html</t>
  </si>
  <si>
    <t>8,8%</t>
  </si>
  <si>
    <t>19,3%</t>
  </si>
  <si>
    <t>71,9%</t>
  </si>
  <si>
    <t xml:space="preserve">        BIỂU TỔNG HỢP THÔNG TIN TRÊN BÁO CHÍ TRONG NƯỚC PHẢN ÁNH VỀ TỈNH LẠNG SƠN
 NGÀY   25/8/2023</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</si>
</sst>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sz val="12"/>
      <color rgb="FF0070C0"/>
      <name val="Times New Roman"/>
      <family val="1"/>
    </font>
    <font>
      <u/>
      <sz val="11"/>
      <color theme="9" tint="-0.499984740745262"/>
      <name val="Calibri"/>
      <family val="2"/>
    </font>
    <font>
      <sz val="12"/>
      <color rgb="FFC00000"/>
      <name val="Times New Roman"/>
      <family val="1"/>
    </font>
    <font>
      <u/>
      <sz val="11"/>
      <color rgb="FFC00000"/>
      <name val="Calibri"/>
      <family val="2"/>
    </font>
    <font>
      <u/>
      <sz val="11"/>
      <color rgb="FF0070C0"/>
      <name val="Calibri"/>
      <family val="2"/>
    </font>
    <font>
      <sz val="11"/>
      <color theme="9" tint="-0.499984740745262"/>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50">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2" fillId="0" borderId="1" xfId="0" applyFont="1" applyBorder="1" applyAlignment="1">
      <alignment horizontal="center" vertical="center" wrapText="1"/>
    </xf>
    <xf numFmtId="0" fontId="11" fillId="0" borderId="1" xfId="1" applyFont="1" applyBorder="1" applyAlignment="1" applyProtection="1">
      <alignment horizontal="center" vertical="center" wrapText="1"/>
    </xf>
    <xf numFmtId="0" fontId="14" fillId="0" borderId="1" xfId="0" applyFont="1" applyBorder="1" applyAlignment="1">
      <alignment horizontal="center" vertical="center" wrapText="1"/>
    </xf>
    <xf numFmtId="0" fontId="14" fillId="0" borderId="0" xfId="0" applyFont="1"/>
    <xf numFmtId="0" fontId="17" fillId="0" borderId="0" xfId="0" applyFont="1"/>
    <xf numFmtId="0" fontId="8" fillId="0" borderId="0" xfId="0" applyFont="1"/>
    <xf numFmtId="0" fontId="6" fillId="5" borderId="1" xfId="0" applyFont="1" applyFill="1" applyBorder="1" applyAlignment="1">
      <alignment horizontal="center" vertic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0" fillId="0" borderId="2" xfId="1" applyBorder="1" applyAlignment="1" applyProtection="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6" fillId="0" borderId="2" xfId="1" applyFont="1" applyBorder="1" applyAlignment="1" applyProtection="1">
      <alignment horizontal="center" vertical="center" wrapText="1"/>
    </xf>
    <xf numFmtId="0" fontId="10" fillId="0" borderId="2" xfId="1" applyBorder="1" applyAlignment="1" applyProtection="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3"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3" fillId="0" borderId="2" xfId="1" applyFont="1" applyBorder="1" applyAlignment="1" applyProtection="1">
      <alignment horizontal="center" wrapText="1"/>
    </xf>
    <xf numFmtId="0" fontId="11" fillId="0" borderId="2" xfId="1" applyFont="1" applyBorder="1" applyAlignment="1" applyProtection="1">
      <alignment horizontal="center" vertical="center" wrapText="1"/>
    </xf>
    <xf numFmtId="0" fontId="11" fillId="0" borderId="3"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6" fillId="0" borderId="2" xfId="1" applyFont="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3" Type="http://schemas.openxmlformats.org/officeDocument/2006/relationships/hyperlink" Target="https://doanhnghiephoinhap.vn/tuan-le-quang-ba-na-nong-dac-san-va-san-pham-ocop-tinh-lang-son-nam-2023.html" TargetMode="External"/><Relationship Id="rId18" Type="http://schemas.openxmlformats.org/officeDocument/2006/relationships/hyperlink" Target="https://vov.vn/chinh-tri/hinh-anh-tong-bi-thu-nguyen-phu-trong-tham-va-lam-viec-tai-tinh-lang-son-post1041623.vov" TargetMode="External"/><Relationship Id="rId26" Type="http://schemas.openxmlformats.org/officeDocument/2006/relationships/hyperlink" Target="https://baolangson.vn/xa-hoi/606313-lang-son-nu-giam-doc-hop-tac-xa-gianh-giai-nhi-cuoc-thi-khi-phu-nu-lam-chu-phat-song-tren-kenh-vtv3.html" TargetMode="External"/><Relationship Id="rId39" Type="http://schemas.openxmlformats.org/officeDocument/2006/relationships/hyperlink" Target="https://baochinhphu.vn/tong-bi-thu-nguyen-phu-trong-tham-va-lam-viec-tai-tinh-lang-son-102230825132553902.htm" TargetMode="External"/><Relationship Id="rId21" Type="http://schemas.openxmlformats.org/officeDocument/2006/relationships/hyperlink" Target="https://daibieunhandan.vn/su-kien-noi-bat/tong-bi-thu-nguyen-phu-trong-tham-lam-viec-tai-lang-son-i341133/" TargetMode="External"/><Relationship Id="rId34" Type="http://schemas.openxmlformats.org/officeDocument/2006/relationships/hyperlink" Target="https://hanoimoi.vn/tong-bi-thu-nguyen-phu-trong-tham-va-lam-viec-tai-tinh-lang-son-639117.html" TargetMode="External"/><Relationship Id="rId42" Type="http://schemas.openxmlformats.org/officeDocument/2006/relationships/hyperlink" Target="https://baodantoc.vn/tong-bi-thu-nguyen-phu-trong-tham-va-lam-viec-tai-tinh-lang-son-1692948151769.htm" TargetMode="External"/><Relationship Id="rId47" Type="http://schemas.openxmlformats.org/officeDocument/2006/relationships/hyperlink" Target="https://baoquocte.vn/tong-bi-thu-nguyen-phu-trong-tham-va-lam-viec-tai-tinh-lang-son-239646.html" TargetMode="External"/><Relationship Id="rId50" Type="http://schemas.openxmlformats.org/officeDocument/2006/relationships/hyperlink" Target="https://www.bienphong.com.vn/tong-bi-thu-nguyen-phu-trong-tham-va-lam-viec-tai-tinh-lang-son-post465309.html" TargetMode="External"/><Relationship Id="rId55" Type="http://schemas.openxmlformats.org/officeDocument/2006/relationships/hyperlink" Target="https://laodong.vn/thoi-su/lang-son-co-trong-trach-la-phen-giau-quoc-gia-dong-thoi-la-phen-giau-kinh-te-1233392.ldo" TargetMode="External"/><Relationship Id="rId7" Type="http://schemas.openxmlformats.org/officeDocument/2006/relationships/hyperlink" Target="https://baotintuc.vn/phap-luat/lang-son-bat-tam-giam-2-doi-tuong-thu-tien-thue-sai-quy-dinh-20230824171414820.htm" TargetMode="External"/><Relationship Id="rId12" Type="http://schemas.openxmlformats.org/officeDocument/2006/relationships/hyperlink" Target="https://www.nguoiduatin.vn/lang-son-nghien-cuu-thi-diem-mo-hinh-cua-khau-thong-minh-a623210.html" TargetMode="External"/><Relationship Id="rId17" Type="http://schemas.openxmlformats.org/officeDocument/2006/relationships/hyperlink" Target="https://tienphong.vn/tong-bi-thu-nguyen-phu-trong-tham-lam-viec-tai-tinh-lang-son-post1563394.tpo" TargetMode="External"/><Relationship Id="rId25" Type="http://schemas.openxmlformats.org/officeDocument/2006/relationships/hyperlink" Target="https://baotintuc.vn/thoi-su/tong-bi-thu-nguyen-phu-trong-tham-va-lam-viec-tai-tinh-lang-son-20230825112948365.htm" TargetMode="External"/><Relationship Id="rId33" Type="http://schemas.openxmlformats.org/officeDocument/2006/relationships/hyperlink" Target="https://vov.vn/chinh-tri/tong-bi-thu-doc-tho-duong-len-xu-lang-khi-lam-viec-voi-lanh-dao-tinh-lang-son-post1041658.vov" TargetMode="External"/><Relationship Id="rId38" Type="http://schemas.openxmlformats.org/officeDocument/2006/relationships/hyperlink" Target="https://nhandan.vn/tong-bi-thu-nguyen-phu-trong-tham-lam-viec-tai-lang-son-post769195.html" TargetMode="External"/><Relationship Id="rId46" Type="http://schemas.openxmlformats.org/officeDocument/2006/relationships/hyperlink" Target="https://tienphong.vn/tong-bi-thu-nguyen-phu-trong-xay-dung-lang-son-ngay-cang-phat-trien-giau-dep-van-minh-post1563436.tpo" TargetMode="External"/><Relationship Id="rId2" Type="http://schemas.openxmlformats.org/officeDocument/2006/relationships/hyperlink" Target="https://tienphong.vn/bat-hai-nu-can-bo-dia-chinh-va-thue-o-lang-son-post1563180.tpo" TargetMode="External"/><Relationship Id="rId16" Type="http://schemas.openxmlformats.org/officeDocument/2006/relationships/hyperlink" Target="https://baolangson.vn/chinh-tri/tong-bi-thu-nguyen-phu-trong-tham-va-lam-viec-tai-lang-son/606222-tong-bi-thu-nguyen-phu-trong-tham-va-lam-viec-tai-lang-son.html" TargetMode="External"/><Relationship Id="rId20" Type="http://schemas.openxmlformats.org/officeDocument/2006/relationships/hyperlink" Target="https://thuonghieucongluan.com.vn/chuyen-tham-lam-viec-tai-tinh-lang-son-cua-tong-bi-thu-nguyen-phu-trong-a200033.html" TargetMode="External"/><Relationship Id="rId29" Type="http://schemas.openxmlformats.org/officeDocument/2006/relationships/hyperlink" Target="https://laodong.vn/thoi-su/tong-bi-thu-nguyen-phu-trong-tham-lam-viec-tai-lang-son-1233303.ldo" TargetMode="External"/><Relationship Id="rId41" Type="http://schemas.openxmlformats.org/officeDocument/2006/relationships/hyperlink" Target="https://ngaynay.vn/tong-bi-thu-nguyen-phu-trong-tham-va-lam-viec-tai-tinh-lang-son-post137762.html" TargetMode="External"/><Relationship Id="rId54" Type="http://schemas.openxmlformats.org/officeDocument/2006/relationships/hyperlink" Target="https://dantri.com.vn/xa-hoi/tong-bi-thu-nguyen-phu-trong-tham-va-lam-viec-tai-tinh-lang-son-20230825154416136.htm" TargetMode="External"/><Relationship Id="rId1" Type="http://schemas.openxmlformats.org/officeDocument/2006/relationships/hyperlink" Target="https://dangcongsan.vn/kinh-te/quang-ba-nong-san-dac-san-va-san-pham-ocop-tinh-lang-son-tai-ha-noi-644931.html" TargetMode="External"/><Relationship Id="rId6" Type="http://schemas.openxmlformats.org/officeDocument/2006/relationships/hyperlink" Target="https://nhandan.vn/anh-nhung-trai-na-sieu-to-thu-hut-su-quan-tam-nguoi-tieu-dung-thu-do-post769008.html" TargetMode="External"/><Relationship Id="rId11" Type="http://schemas.openxmlformats.org/officeDocument/2006/relationships/hyperlink" Target="https://vietnamnet.vn/tam-giam-can-bo-doi-thue-dia-chinh-o-lang-son-gay-thiet-hai-cho-nha-nuoc-2181623.html" TargetMode="External"/><Relationship Id="rId24" Type="http://schemas.openxmlformats.org/officeDocument/2006/relationships/hyperlink" Target="https://qdnd.vn/chinh-tri/tin-tuc/tong-bi-thu-nguyen-phu-trong-tham-lam-viec-tai-tinh-lang-son-740042" TargetMode="External"/><Relationship Id="rId32" Type="http://schemas.openxmlformats.org/officeDocument/2006/relationships/hyperlink" Target="https://thuonghieucongluan.com.vn/tiep-tuc-chung-suc-dong-long-xay-dung-lang-son-ngay-cang-phat-trien-giau-dep-van-minh-a200047.html" TargetMode="External"/><Relationship Id="rId37" Type="http://schemas.openxmlformats.org/officeDocument/2006/relationships/hyperlink" Target="https://www.moitruongvadothi.vn/tong-bi-thu-nguyen-phu-trong-tham-va-lam-viec-tai-lang-son-a140431.html" TargetMode="External"/><Relationship Id="rId40" Type="http://schemas.openxmlformats.org/officeDocument/2006/relationships/hyperlink" Target="https://tuyengiao.vn/thoi-su/tong-bi-thu-nguyen-phu-trong-tham-va-lam-viec-tai-tinh-lang-son-146116" TargetMode="External"/><Relationship Id="rId45" Type="http://schemas.openxmlformats.org/officeDocument/2006/relationships/hyperlink" Target="https://baoquankhu1.vn/tin-tuc/kinh-te-doi-song/lang-son-nghien-cuu-thi-diem-xay-dung-mo-hinh-cua-khau-thong-minh-259529-46265.html" TargetMode="External"/><Relationship Id="rId53" Type="http://schemas.openxmlformats.org/officeDocument/2006/relationships/hyperlink" Target="https://dangcongsan.vn/lanh-dao-dang-nha-nuoc/lang-son-can-co-chuyen-bien-moi-manh-me-hon-nua-trong-phat-trien-kinh-te-xa-hoi-645052.html" TargetMode="External"/><Relationship Id="rId58" Type="http://schemas.openxmlformats.org/officeDocument/2006/relationships/printerSettings" Target="../printerSettings/printerSettings1.bin"/><Relationship Id="rId5" Type="http://schemas.openxmlformats.org/officeDocument/2006/relationships/hyperlink" Target="https://vtc.vn/thu-tien-thue-xay-dung-khong-dung-quy-dinh-2-can-bo-o-lang-son-bi-khoi-to-ar815128.html" TargetMode="External"/><Relationship Id="rId15" Type="http://schemas.openxmlformats.org/officeDocument/2006/relationships/hyperlink" Target="https://thuonghieucongluan.com.vn/na-chi-lang-thu-hut-su-quan-tam-nguoi-tieu-dung-thu-do-a200021.html" TargetMode="External"/><Relationship Id="rId23" Type="http://schemas.openxmlformats.org/officeDocument/2006/relationships/hyperlink" Target="http://tapchimattran.vn/thoi-su/chu-tich-do-van-chien-lam-viec-voi-uy-ban-mttq-tinh-lang-son-54582.html" TargetMode="External"/><Relationship Id="rId28" Type="http://schemas.openxmlformats.org/officeDocument/2006/relationships/hyperlink" Target="https://vietnamnet.vn/tong-bi-thu-nguyen-phu-trong-tham-va-lam-viec-tai-tinh-lang-son-2181854.html" TargetMode="External"/><Relationship Id="rId36" Type="http://schemas.openxmlformats.org/officeDocument/2006/relationships/hyperlink" Target="https://cand.com.vn/su-kien-binh-luan-thoi-su/xay-dung-lang-son-ngay-cang-phat-trien-giau-dep-van-minh-i704996/" TargetMode="External"/><Relationship Id="rId49" Type="http://schemas.openxmlformats.org/officeDocument/2006/relationships/hyperlink" Target="https://moitruong.net.vn/tong-bi-thu-nguyen-phu-trong-tham-va-lam-viec-tai-tinh-lang-son-65210.html" TargetMode="External"/><Relationship Id="rId57" Type="http://schemas.openxmlformats.org/officeDocument/2006/relationships/hyperlink" Target="https://baovephapluat.vn/thoi-su/tong-bi-thu-nguyen-phu-trong-tham-va-lam-viec-tai-tinh-lang-son-144729.html" TargetMode="External"/><Relationship Id="rId10" Type="http://schemas.openxmlformats.org/officeDocument/2006/relationships/hyperlink" Target="https://vov.vn/phap-luat/khoi-to-bat-tam-giam-2-doi-tuong-loi-dung-chuc-quyen-khi-thi-hanh-cong-vu-post1041528.vov" TargetMode="External"/><Relationship Id="rId19" Type="http://schemas.openxmlformats.org/officeDocument/2006/relationships/hyperlink" Target="https://nld.com.vn/chinh-tri/tong-bi-thu-nguyen-phu-trong-tham-va-lam-viec-tai-lang-son-20230825104937972.htm" TargetMode="External"/><Relationship Id="rId31" Type="http://schemas.openxmlformats.org/officeDocument/2006/relationships/hyperlink" Target="https://qdnd.vn/chinh-tri/tin-tuc/tong-bi-thu-nguyen-phu-trong-lang-son-la-phen-giau-quoc-gia-ve-quoc-phong-an-ninh-la-phen-giau-ve-kinh-te-740051" TargetMode="External"/><Relationship Id="rId44" Type="http://schemas.openxmlformats.org/officeDocument/2006/relationships/hyperlink" Target="https://baoxaydung.com.vn/tong-bi-thu-nguyen-phu-trong-tham-va-lam-viec-tai-tinh-lang-son-359723.html" TargetMode="External"/><Relationship Id="rId52" Type="http://schemas.openxmlformats.org/officeDocument/2006/relationships/hyperlink" Target="https://dangcongsan.vn/lanh-dao-dang-nha-nuoc/lang-son-can-co-chuyen-bien-moi-manh-me-hon-nua-trong-phat-trien-kinh-te-xa-hoi-645052.html" TargetMode="External"/><Relationship Id="rId4" Type="http://schemas.openxmlformats.org/officeDocument/2006/relationships/hyperlink" Target="https://congluan.vn/bat-tam-giam-hai-can-bo-dia-chinh-va-thue-o-lang-son-post261810.html" TargetMode="External"/><Relationship Id="rId9" Type="http://schemas.openxmlformats.org/officeDocument/2006/relationships/hyperlink" Target="https://baolangson.vn/chinh-tri/606191-dong-chi-chu-tich-uy-ban-trung-uong-mttq-viet-nam-lam-viec-voi-uy-ban-mttq-tinh-lang-son.html" TargetMode="External"/><Relationship Id="rId14" Type="http://schemas.openxmlformats.org/officeDocument/2006/relationships/hyperlink" Target="https://congly.vn/khoi-to-bat-giam-can-bo-dia-chinh-xa-mai-pha-391505.html" TargetMode="External"/><Relationship Id="rId22" Type="http://schemas.openxmlformats.org/officeDocument/2006/relationships/hyperlink" Target="https://baotintuc.vn/kinh-te/na-chi-lang-duoc-mua-duoc-gia-20230825103405949.htm" TargetMode="External"/><Relationship Id="rId27" Type="http://schemas.openxmlformats.org/officeDocument/2006/relationships/hyperlink" Target="https://daibieunhandan.vn/su-kien-noi-bat/tong-bi-thu-nguyen-phu-trong-tiep-tuc-chung-suc-dong-long-xay-dung-lang-son-ngay-cang-phat-trien-giau-dep-van-minh-i341137/" TargetMode="External"/><Relationship Id="rId30" Type="http://schemas.openxmlformats.org/officeDocument/2006/relationships/hyperlink" Target="https://vtv.vn/chinh-tri/tong-bi-thu-nguyen-phu-trong-lam-viec-tai-tinh-lang-son-20230825120404107.htm" TargetMode="External"/><Relationship Id="rId35" Type="http://schemas.openxmlformats.org/officeDocument/2006/relationships/hyperlink" Target="https://danviet.vn/tong-bi-thu-nguyen-phu-trong-tham-va-lam-viec-tai-tinh-lang-son-20230825132140436.htm" TargetMode="External"/><Relationship Id="rId43" Type="http://schemas.openxmlformats.org/officeDocument/2006/relationships/hyperlink" Target="https://baotainguyenmoitruong.vn/tong-bi-thu-nguyen-phu-trong-tham-va-lam-viec-tai-tinh-lang-son-362420.html" TargetMode="External"/><Relationship Id="rId48" Type="http://schemas.openxmlformats.org/officeDocument/2006/relationships/hyperlink" Target="https://baophapluat.vn/tong-bi-thu-nguyen-phu-trong-tham-va-lam-viec-tai-tinh-lang-son-post485821.html" TargetMode="External"/><Relationship Id="rId56" Type="http://schemas.openxmlformats.org/officeDocument/2006/relationships/hyperlink" Target="https://congly.vn/tong-bi-thu-nguyen-phu-trong-tham-va-lam-viec-tai-tinh-lang-son-391606.html" TargetMode="External"/><Relationship Id="rId8" Type="http://schemas.openxmlformats.org/officeDocument/2006/relationships/hyperlink" Target="https://www.baogiaothong.vn/vi-sao-hai-nu-can-bo-dia-chinh-va-thue-o-lang-son-bi-bat-d601614.html" TargetMode="External"/><Relationship Id="rId51" Type="http://schemas.openxmlformats.org/officeDocument/2006/relationships/hyperlink" Target="https://congthuong.vn/tong-bi-thu-nguyen-phu-trong-tham-va-lam-viec-tai-tinh-lang-son-268665.html" TargetMode="External"/><Relationship Id="rId3" Type="http://schemas.openxmlformats.org/officeDocument/2006/relationships/hyperlink" Target="https://vietnamnet.vn/trung-quoc-o-at-mua-nong-san-viet-phat-hien-vi-pham-co-the-dung-nhap-khau-218151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topLeftCell="A53" zoomScaleNormal="100" workbookViewId="0">
      <selection activeCell="J5" sqref="J5"/>
    </sheetView>
  </sheetViews>
  <sheetFormatPr defaultColWidth="9.140625" defaultRowHeight="15" x14ac:dyDescent="0.25"/>
  <cols>
    <col min="1" max="1" width="6.28515625" style="1" customWidth="1"/>
    <col min="2" max="2" width="34.28515625" style="16" customWidth="1"/>
    <col min="3" max="3" width="19.85546875" style="1" customWidth="1"/>
    <col min="4" max="4" width="23.140625" style="1" customWidth="1"/>
    <col min="5" max="5" width="16.5703125" style="1" customWidth="1"/>
    <col min="6" max="6" width="19.5703125" style="4" customWidth="1"/>
    <col min="7" max="7" width="12.85546875" style="3" customWidth="1"/>
    <col min="8" max="8" width="6.7109375" style="1" customWidth="1"/>
    <col min="9" max="16384" width="9.140625" style="1"/>
  </cols>
  <sheetData>
    <row r="1" spans="1:8" ht="35.25" customHeight="1" x14ac:dyDescent="0.25">
      <c r="B1" s="44" t="s">
        <v>148</v>
      </c>
      <c r="C1" s="44"/>
      <c r="D1" s="44"/>
      <c r="E1" s="44"/>
      <c r="F1" s="44"/>
      <c r="G1" s="44"/>
      <c r="H1" s="9"/>
    </row>
    <row r="2" spans="1:8" ht="16.5" customHeight="1" thickBot="1" x14ac:dyDescent="0.3">
      <c r="A2" s="8"/>
      <c r="B2" s="8"/>
      <c r="C2" s="8"/>
      <c r="D2" s="8"/>
      <c r="E2" s="8"/>
      <c r="F2" s="8"/>
      <c r="G2" s="10"/>
      <c r="H2" s="8"/>
    </row>
    <row r="3" spans="1:8" s="2" customFormat="1" ht="25.5" customHeight="1" thickTop="1" thickBot="1" x14ac:dyDescent="0.3">
      <c r="A3" s="45" t="s">
        <v>0</v>
      </c>
      <c r="B3" s="45"/>
      <c r="C3" s="5" t="s">
        <v>6</v>
      </c>
      <c r="D3" s="6" t="s">
        <v>147</v>
      </c>
      <c r="E3" s="7" t="s">
        <v>8</v>
      </c>
      <c r="F3" s="12" t="s">
        <v>146</v>
      </c>
      <c r="G3" s="11" t="s">
        <v>7</v>
      </c>
      <c r="H3" s="13" t="s">
        <v>145</v>
      </c>
    </row>
    <row r="4" spans="1:8" ht="20.25" customHeight="1" thickTop="1" x14ac:dyDescent="0.25">
      <c r="A4" s="23" t="s">
        <v>1</v>
      </c>
      <c r="B4" s="23" t="s">
        <v>2</v>
      </c>
      <c r="C4" s="46" t="s">
        <v>3</v>
      </c>
      <c r="D4" s="46"/>
      <c r="E4" s="46" t="s">
        <v>4</v>
      </c>
      <c r="F4" s="46"/>
      <c r="G4" s="47" t="s">
        <v>5</v>
      </c>
      <c r="H4" s="48"/>
    </row>
    <row r="5" spans="1:8" s="15" customFormat="1" ht="45" customHeight="1" x14ac:dyDescent="0.25">
      <c r="A5" s="14">
        <v>1</v>
      </c>
      <c r="B5" s="18" t="s">
        <v>11</v>
      </c>
      <c r="C5" s="42" t="s">
        <v>13</v>
      </c>
      <c r="D5" s="43"/>
      <c r="E5" s="33" t="s">
        <v>12</v>
      </c>
      <c r="F5" s="34"/>
      <c r="G5" s="35" t="s">
        <v>9</v>
      </c>
      <c r="H5" s="34"/>
    </row>
    <row r="6" spans="1:8" s="20" customFormat="1" ht="45" customHeight="1" x14ac:dyDescent="0.25">
      <c r="A6" s="19">
        <f>A5+1</f>
        <v>2</v>
      </c>
      <c r="B6" s="19" t="s">
        <v>15</v>
      </c>
      <c r="C6" s="40" t="s">
        <v>16</v>
      </c>
      <c r="D6" s="39"/>
      <c r="E6" s="38" t="s">
        <v>14</v>
      </c>
      <c r="F6" s="39"/>
      <c r="G6" s="40" t="s">
        <v>9</v>
      </c>
      <c r="H6" s="39"/>
    </row>
    <row r="7" spans="1:8" s="15" customFormat="1" ht="45" customHeight="1" x14ac:dyDescent="0.25">
      <c r="A7" s="14">
        <f t="shared" ref="A7:A61" si="0">A6+1</f>
        <v>3</v>
      </c>
      <c r="B7" s="14" t="s">
        <v>18</v>
      </c>
      <c r="C7" s="31" t="s">
        <v>19</v>
      </c>
      <c r="D7" s="32"/>
      <c r="E7" s="33" t="s">
        <v>17</v>
      </c>
      <c r="F7" s="34"/>
      <c r="G7" s="35" t="s">
        <v>9</v>
      </c>
      <c r="H7" s="34"/>
    </row>
    <row r="8" spans="1:8" s="20" customFormat="1" ht="45" customHeight="1" x14ac:dyDescent="0.25">
      <c r="A8" s="19">
        <f t="shared" si="0"/>
        <v>4</v>
      </c>
      <c r="B8" s="19" t="s">
        <v>21</v>
      </c>
      <c r="C8" s="40" t="s">
        <v>22</v>
      </c>
      <c r="D8" s="39"/>
      <c r="E8" s="38" t="s">
        <v>20</v>
      </c>
      <c r="F8" s="39"/>
      <c r="G8" s="40"/>
      <c r="H8" s="39"/>
    </row>
    <row r="9" spans="1:8" s="15" customFormat="1" ht="45.75" customHeight="1" x14ac:dyDescent="0.25">
      <c r="A9" s="14">
        <f t="shared" si="0"/>
        <v>5</v>
      </c>
      <c r="B9" s="14" t="s">
        <v>26</v>
      </c>
      <c r="C9" s="31" t="s">
        <v>27</v>
      </c>
      <c r="D9" s="32"/>
      <c r="E9" s="33" t="s">
        <v>25</v>
      </c>
      <c r="F9" s="34"/>
      <c r="G9" s="35"/>
      <c r="H9" s="34"/>
    </row>
    <row r="10" spans="1:8" s="20" customFormat="1" ht="45.75" customHeight="1" x14ac:dyDescent="0.25">
      <c r="A10" s="19">
        <f t="shared" si="0"/>
        <v>6</v>
      </c>
      <c r="B10" s="19" t="s">
        <v>23</v>
      </c>
      <c r="C10" s="40" t="s">
        <v>24</v>
      </c>
      <c r="D10" s="39"/>
      <c r="E10" s="38" t="s">
        <v>31</v>
      </c>
      <c r="F10" s="39"/>
      <c r="G10" s="40" t="s">
        <v>9</v>
      </c>
      <c r="H10" s="39"/>
    </row>
    <row r="11" spans="1:8" s="15" customFormat="1" ht="42.75" customHeight="1" x14ac:dyDescent="0.25">
      <c r="A11" s="14">
        <f t="shared" si="0"/>
        <v>7</v>
      </c>
      <c r="B11" s="14" t="s">
        <v>29</v>
      </c>
      <c r="C11" s="35" t="s">
        <v>30</v>
      </c>
      <c r="D11" s="34"/>
      <c r="E11" s="33" t="s">
        <v>28</v>
      </c>
      <c r="F11" s="34"/>
      <c r="G11" s="35" t="s">
        <v>9</v>
      </c>
      <c r="H11" s="34"/>
    </row>
    <row r="12" spans="1:8" s="15" customFormat="1" ht="45.75" customHeight="1" x14ac:dyDescent="0.25">
      <c r="A12" s="14">
        <f t="shared" si="0"/>
        <v>8</v>
      </c>
      <c r="B12" s="14" t="s">
        <v>33</v>
      </c>
      <c r="C12" s="35" t="s">
        <v>34</v>
      </c>
      <c r="D12" s="34"/>
      <c r="E12" s="33" t="s">
        <v>32</v>
      </c>
      <c r="F12" s="34"/>
      <c r="G12" s="35"/>
      <c r="H12" s="34"/>
    </row>
    <row r="13" spans="1:8" s="15" customFormat="1" ht="45.75" customHeight="1" x14ac:dyDescent="0.25">
      <c r="A13" s="14">
        <f t="shared" si="0"/>
        <v>9</v>
      </c>
      <c r="B13" s="14" t="s">
        <v>36</v>
      </c>
      <c r="C13" s="31" t="s">
        <v>37</v>
      </c>
      <c r="D13" s="32"/>
      <c r="E13" s="33" t="s">
        <v>35</v>
      </c>
      <c r="F13" s="34"/>
      <c r="G13" s="35" t="s">
        <v>38</v>
      </c>
      <c r="H13" s="34"/>
    </row>
    <row r="14" spans="1:8" s="20" customFormat="1" ht="45.75" customHeight="1" x14ac:dyDescent="0.25">
      <c r="A14" s="19">
        <f t="shared" si="0"/>
        <v>10</v>
      </c>
      <c r="B14" s="19" t="s">
        <v>40</v>
      </c>
      <c r="C14" s="40" t="s">
        <v>41</v>
      </c>
      <c r="D14" s="39"/>
      <c r="E14" s="38" t="s">
        <v>39</v>
      </c>
      <c r="F14" s="39"/>
      <c r="G14" s="40" t="s">
        <v>9</v>
      </c>
      <c r="H14" s="39"/>
    </row>
    <row r="15" spans="1:8" s="15" customFormat="1" ht="45.75" customHeight="1" x14ac:dyDescent="0.25">
      <c r="A15" s="14">
        <f t="shared" si="0"/>
        <v>11</v>
      </c>
      <c r="B15" s="14" t="s">
        <v>43</v>
      </c>
      <c r="C15" s="35" t="s">
        <v>44</v>
      </c>
      <c r="D15" s="34"/>
      <c r="E15" s="41" t="s">
        <v>42</v>
      </c>
      <c r="F15" s="32"/>
      <c r="G15" s="35" t="s">
        <v>10</v>
      </c>
      <c r="H15" s="34"/>
    </row>
    <row r="16" spans="1:8" s="15" customFormat="1" ht="47.25" x14ac:dyDescent="0.25">
      <c r="A16" s="14">
        <f t="shared" si="0"/>
        <v>12</v>
      </c>
      <c r="B16" s="14" t="s">
        <v>46</v>
      </c>
      <c r="C16" s="35" t="s">
        <v>47</v>
      </c>
      <c r="D16" s="34"/>
      <c r="E16" s="33" t="s">
        <v>45</v>
      </c>
      <c r="F16" s="34"/>
      <c r="G16" s="35"/>
      <c r="H16" s="34"/>
    </row>
    <row r="17" spans="1:8" s="15" customFormat="1" ht="46.5" customHeight="1" x14ac:dyDescent="0.25">
      <c r="A17" s="14">
        <f t="shared" si="0"/>
        <v>13</v>
      </c>
      <c r="B17" s="14" t="s">
        <v>49</v>
      </c>
      <c r="C17" s="35" t="s">
        <v>50</v>
      </c>
      <c r="D17" s="34"/>
      <c r="E17" s="33" t="s">
        <v>48</v>
      </c>
      <c r="F17" s="34"/>
      <c r="G17" s="35"/>
      <c r="H17" s="34"/>
    </row>
    <row r="18" spans="1:8" s="20" customFormat="1" ht="45" customHeight="1" x14ac:dyDescent="0.25">
      <c r="A18" s="19">
        <f t="shared" si="0"/>
        <v>14</v>
      </c>
      <c r="B18" s="19" t="s">
        <v>52</v>
      </c>
      <c r="C18" s="36" t="s">
        <v>53</v>
      </c>
      <c r="D18" s="37"/>
      <c r="E18" s="38" t="s">
        <v>51</v>
      </c>
      <c r="F18" s="39"/>
      <c r="G18" s="40" t="s">
        <v>9</v>
      </c>
      <c r="H18" s="39"/>
    </row>
    <row r="19" spans="1:8" s="22" customFormat="1" ht="45" customHeight="1" x14ac:dyDescent="0.25">
      <c r="A19" s="17">
        <f t="shared" si="0"/>
        <v>15</v>
      </c>
      <c r="B19" s="17" t="s">
        <v>58</v>
      </c>
      <c r="C19" s="28" t="s">
        <v>59</v>
      </c>
      <c r="D19" s="27"/>
      <c r="E19" s="29" t="s">
        <v>57</v>
      </c>
      <c r="F19" s="27"/>
      <c r="G19" s="28" t="s">
        <v>38</v>
      </c>
      <c r="H19" s="27"/>
    </row>
    <row r="20" spans="1:8" s="21" customFormat="1" ht="45.75" customHeight="1" x14ac:dyDescent="0.25">
      <c r="A20" s="14">
        <f t="shared" si="0"/>
        <v>16</v>
      </c>
      <c r="B20" s="14" t="s">
        <v>55</v>
      </c>
      <c r="C20" s="35" t="s">
        <v>56</v>
      </c>
      <c r="D20" s="34"/>
      <c r="E20" s="41" t="s">
        <v>54</v>
      </c>
      <c r="F20" s="32"/>
      <c r="G20" s="35" t="s">
        <v>10</v>
      </c>
      <c r="H20" s="34"/>
    </row>
    <row r="21" spans="1:8" s="22" customFormat="1" ht="47.25" x14ac:dyDescent="0.25">
      <c r="A21" s="17">
        <f t="shared" si="0"/>
        <v>17</v>
      </c>
      <c r="B21" s="17" t="s">
        <v>64</v>
      </c>
      <c r="C21" s="28" t="s">
        <v>65</v>
      </c>
      <c r="D21" s="27"/>
      <c r="E21" s="29" t="s">
        <v>63</v>
      </c>
      <c r="F21" s="27"/>
      <c r="G21" s="28" t="s">
        <v>9</v>
      </c>
      <c r="H21" s="27"/>
    </row>
    <row r="22" spans="1:8" s="22" customFormat="1" ht="47.25" x14ac:dyDescent="0.25">
      <c r="A22" s="17">
        <f t="shared" si="0"/>
        <v>18</v>
      </c>
      <c r="B22" s="17" t="s">
        <v>58</v>
      </c>
      <c r="C22" s="28" t="s">
        <v>67</v>
      </c>
      <c r="D22" s="27"/>
      <c r="E22" s="29" t="s">
        <v>66</v>
      </c>
      <c r="F22" s="27"/>
      <c r="G22" s="28"/>
      <c r="H22" s="27"/>
    </row>
    <row r="23" spans="1:8" s="22" customFormat="1" ht="47.25" x14ac:dyDescent="0.25">
      <c r="A23" s="17">
        <f t="shared" si="0"/>
        <v>19</v>
      </c>
      <c r="B23" s="17" t="s">
        <v>72</v>
      </c>
      <c r="C23" s="24" t="s">
        <v>73</v>
      </c>
      <c r="D23" s="25"/>
      <c r="E23" s="29" t="s">
        <v>71</v>
      </c>
      <c r="F23" s="27"/>
      <c r="G23" s="28"/>
      <c r="H23" s="27"/>
    </row>
    <row r="24" spans="1:8" s="22" customFormat="1" ht="47.25" x14ac:dyDescent="0.25">
      <c r="A24" s="17">
        <f t="shared" si="0"/>
        <v>20</v>
      </c>
      <c r="B24" s="17" t="s">
        <v>61</v>
      </c>
      <c r="C24" s="28" t="s">
        <v>62</v>
      </c>
      <c r="D24" s="27"/>
      <c r="E24" s="29" t="s">
        <v>60</v>
      </c>
      <c r="F24" s="27"/>
      <c r="G24" s="28" t="s">
        <v>9</v>
      </c>
      <c r="H24" s="27"/>
    </row>
    <row r="25" spans="1:8" s="22" customFormat="1" ht="47.25" x14ac:dyDescent="0.25">
      <c r="A25" s="17">
        <f t="shared" si="0"/>
        <v>21</v>
      </c>
      <c r="B25" s="17" t="s">
        <v>69</v>
      </c>
      <c r="C25" s="28" t="s">
        <v>70</v>
      </c>
      <c r="D25" s="27"/>
      <c r="E25" s="49" t="s">
        <v>68</v>
      </c>
      <c r="F25" s="25"/>
      <c r="G25" s="28" t="s">
        <v>10</v>
      </c>
      <c r="H25" s="27"/>
    </row>
    <row r="26" spans="1:8" s="22" customFormat="1" ht="48" customHeight="1" x14ac:dyDescent="0.25">
      <c r="A26" s="17">
        <f t="shared" si="0"/>
        <v>22</v>
      </c>
      <c r="B26" s="17" t="s">
        <v>75</v>
      </c>
      <c r="C26" s="28" t="s">
        <v>76</v>
      </c>
      <c r="D26" s="27"/>
      <c r="E26" s="29" t="s">
        <v>74</v>
      </c>
      <c r="F26" s="27"/>
      <c r="G26" s="28"/>
      <c r="H26" s="27"/>
    </row>
    <row r="27" spans="1:8" s="22" customFormat="1" ht="47.25" x14ac:dyDescent="0.25">
      <c r="A27" s="17">
        <f t="shared" si="0"/>
        <v>23</v>
      </c>
      <c r="B27" s="17" t="s">
        <v>78</v>
      </c>
      <c r="C27" s="28" t="s">
        <v>79</v>
      </c>
      <c r="D27" s="27"/>
      <c r="E27" s="29" t="s">
        <v>77</v>
      </c>
      <c r="F27" s="27"/>
      <c r="G27" s="28"/>
      <c r="H27" s="27"/>
    </row>
    <row r="28" spans="1:8" s="22" customFormat="1" ht="47.25" x14ac:dyDescent="0.25">
      <c r="A28" s="17">
        <f t="shared" si="0"/>
        <v>24</v>
      </c>
      <c r="B28" s="17" t="s">
        <v>61</v>
      </c>
      <c r="C28" s="24" t="s">
        <v>81</v>
      </c>
      <c r="D28" s="25"/>
      <c r="E28" s="29" t="s">
        <v>80</v>
      </c>
      <c r="F28" s="27"/>
      <c r="G28" s="28"/>
      <c r="H28" s="27"/>
    </row>
    <row r="29" spans="1:8" ht="44.25" customHeight="1" x14ac:dyDescent="0.25">
      <c r="A29" s="17">
        <f t="shared" si="0"/>
        <v>25</v>
      </c>
      <c r="B29" s="17" t="s">
        <v>86</v>
      </c>
      <c r="C29" s="28" t="s">
        <v>87</v>
      </c>
      <c r="D29" s="27"/>
      <c r="E29" s="26" t="s">
        <v>85</v>
      </c>
      <c r="F29" s="27"/>
      <c r="G29" s="28" t="s">
        <v>38</v>
      </c>
      <c r="H29" s="27"/>
    </row>
    <row r="30" spans="1:8" ht="44.25" customHeight="1" x14ac:dyDescent="0.25">
      <c r="A30" s="17">
        <f t="shared" si="0"/>
        <v>26</v>
      </c>
      <c r="B30" s="17" t="s">
        <v>89</v>
      </c>
      <c r="C30" s="24" t="s">
        <v>90</v>
      </c>
      <c r="D30" s="25"/>
      <c r="E30" s="26" t="s">
        <v>88</v>
      </c>
      <c r="F30" s="27"/>
      <c r="G30" s="28"/>
      <c r="H30" s="27"/>
    </row>
    <row r="31" spans="1:8" ht="47.25" x14ac:dyDescent="0.25">
      <c r="A31" s="17">
        <f t="shared" si="0"/>
        <v>27</v>
      </c>
      <c r="B31" s="17" t="s">
        <v>83</v>
      </c>
      <c r="C31" s="28" t="s">
        <v>84</v>
      </c>
      <c r="D31" s="27"/>
      <c r="E31" s="26" t="s">
        <v>82</v>
      </c>
      <c r="F31" s="27"/>
      <c r="G31" s="28" t="s">
        <v>9</v>
      </c>
      <c r="H31" s="27"/>
    </row>
    <row r="32" spans="1:8" ht="47.25" x14ac:dyDescent="0.25">
      <c r="A32" s="17">
        <f t="shared" si="0"/>
        <v>28</v>
      </c>
      <c r="B32" s="17" t="s">
        <v>102</v>
      </c>
      <c r="C32" s="28" t="s">
        <v>103</v>
      </c>
      <c r="D32" s="27"/>
      <c r="E32" s="30" t="s">
        <v>101</v>
      </c>
      <c r="F32" s="25"/>
      <c r="G32" s="28" t="s">
        <v>10</v>
      </c>
      <c r="H32" s="27"/>
    </row>
    <row r="33" spans="1:8" ht="47.25" x14ac:dyDescent="0.25">
      <c r="A33" s="17">
        <f t="shared" si="0"/>
        <v>29</v>
      </c>
      <c r="B33" s="17" t="s">
        <v>72</v>
      </c>
      <c r="C33" s="28" t="s">
        <v>94</v>
      </c>
      <c r="D33" s="27"/>
      <c r="E33" s="26" t="s">
        <v>93</v>
      </c>
      <c r="F33" s="27"/>
      <c r="G33" s="28"/>
      <c r="H33" s="27"/>
    </row>
    <row r="34" spans="1:8" ht="47.25" x14ac:dyDescent="0.25">
      <c r="A34" s="17">
        <f t="shared" si="0"/>
        <v>30</v>
      </c>
      <c r="B34" s="17" t="s">
        <v>96</v>
      </c>
      <c r="C34" s="28" t="s">
        <v>97</v>
      </c>
      <c r="D34" s="27"/>
      <c r="E34" s="26" t="s">
        <v>95</v>
      </c>
      <c r="F34" s="27"/>
      <c r="G34" s="28"/>
      <c r="H34" s="27"/>
    </row>
    <row r="35" spans="1:8" ht="45.75" customHeight="1" x14ac:dyDescent="0.25">
      <c r="A35" s="17">
        <f t="shared" si="0"/>
        <v>31</v>
      </c>
      <c r="B35" s="17" t="s">
        <v>99</v>
      </c>
      <c r="C35" s="24" t="s">
        <v>100</v>
      </c>
      <c r="D35" s="25"/>
      <c r="E35" s="26" t="s">
        <v>98</v>
      </c>
      <c r="F35" s="27"/>
      <c r="G35" s="28"/>
      <c r="H35" s="27"/>
    </row>
    <row r="36" spans="1:8" ht="47.25" x14ac:dyDescent="0.25">
      <c r="A36" s="17">
        <f t="shared" si="0"/>
        <v>32</v>
      </c>
      <c r="B36" s="17" t="s">
        <v>83</v>
      </c>
      <c r="C36" s="28" t="s">
        <v>108</v>
      </c>
      <c r="D36" s="27"/>
      <c r="E36" s="26" t="s">
        <v>107</v>
      </c>
      <c r="F36" s="27"/>
      <c r="G36" s="28"/>
      <c r="H36" s="27"/>
    </row>
    <row r="37" spans="1:8" s="22" customFormat="1" ht="47.25" x14ac:dyDescent="0.25">
      <c r="A37" s="17">
        <f t="shared" si="0"/>
        <v>33</v>
      </c>
      <c r="B37" s="17" t="s">
        <v>83</v>
      </c>
      <c r="C37" s="24" t="s">
        <v>84</v>
      </c>
      <c r="D37" s="25"/>
      <c r="E37" s="29" t="s">
        <v>109</v>
      </c>
      <c r="F37" s="27"/>
      <c r="G37" s="28" t="s">
        <v>9</v>
      </c>
      <c r="H37" s="27"/>
    </row>
    <row r="38" spans="1:8" s="22" customFormat="1" ht="47.25" x14ac:dyDescent="0.25">
      <c r="A38" s="17">
        <f t="shared" si="0"/>
        <v>34</v>
      </c>
      <c r="B38" s="17" t="s">
        <v>83</v>
      </c>
      <c r="C38" s="28" t="s">
        <v>92</v>
      </c>
      <c r="D38" s="27"/>
      <c r="E38" s="29" t="s">
        <v>91</v>
      </c>
      <c r="F38" s="27"/>
      <c r="G38" s="28" t="s">
        <v>9</v>
      </c>
      <c r="H38" s="27"/>
    </row>
    <row r="39" spans="1:8" ht="46.5" customHeight="1" x14ac:dyDescent="0.25">
      <c r="A39" s="17">
        <f t="shared" si="0"/>
        <v>35</v>
      </c>
      <c r="B39" s="17" t="s">
        <v>72</v>
      </c>
      <c r="C39" s="28" t="s">
        <v>115</v>
      </c>
      <c r="D39" s="27"/>
      <c r="E39" s="30" t="s">
        <v>114</v>
      </c>
      <c r="F39" s="25"/>
      <c r="G39" s="28" t="s">
        <v>9</v>
      </c>
      <c r="H39" s="27"/>
    </row>
    <row r="40" spans="1:8" ht="46.5" customHeight="1" x14ac:dyDescent="0.25">
      <c r="A40" s="17">
        <f t="shared" si="0"/>
        <v>36</v>
      </c>
      <c r="B40" s="17" t="s">
        <v>111</v>
      </c>
      <c r="C40" s="28" t="s">
        <v>112</v>
      </c>
      <c r="D40" s="27"/>
      <c r="E40" s="26" t="s">
        <v>110</v>
      </c>
      <c r="F40" s="27"/>
      <c r="G40" s="28"/>
      <c r="H40" s="27"/>
    </row>
    <row r="41" spans="1:8" ht="47.25" x14ac:dyDescent="0.25">
      <c r="A41" s="17">
        <f t="shared" si="0"/>
        <v>37</v>
      </c>
      <c r="B41" s="17" t="s">
        <v>58</v>
      </c>
      <c r="C41" s="28" t="s">
        <v>67</v>
      </c>
      <c r="D41" s="27"/>
      <c r="E41" s="26" t="s">
        <v>113</v>
      </c>
      <c r="F41" s="27"/>
      <c r="G41" s="28"/>
      <c r="H41" s="27"/>
    </row>
    <row r="42" spans="1:8" ht="47.25" x14ac:dyDescent="0.25">
      <c r="A42" s="17">
        <f t="shared" si="0"/>
        <v>38</v>
      </c>
      <c r="B42" s="17" t="s">
        <v>83</v>
      </c>
      <c r="C42" s="24" t="s">
        <v>117</v>
      </c>
      <c r="D42" s="25"/>
      <c r="E42" s="26" t="s">
        <v>116</v>
      </c>
      <c r="F42" s="27"/>
      <c r="G42" s="28"/>
      <c r="H42" s="27"/>
    </row>
    <row r="43" spans="1:8" ht="47.25" x14ac:dyDescent="0.25">
      <c r="A43" s="17">
        <f t="shared" si="0"/>
        <v>39</v>
      </c>
      <c r="B43" s="17" t="s">
        <v>83</v>
      </c>
      <c r="C43" s="28" t="s">
        <v>84</v>
      </c>
      <c r="D43" s="27"/>
      <c r="E43" s="26" t="s">
        <v>118</v>
      </c>
      <c r="F43" s="27"/>
      <c r="G43" s="28"/>
      <c r="H43" s="27"/>
    </row>
    <row r="44" spans="1:8" ht="47.25" x14ac:dyDescent="0.25">
      <c r="A44" s="17">
        <f t="shared" si="0"/>
        <v>40</v>
      </c>
      <c r="B44" s="17" t="s">
        <v>83</v>
      </c>
      <c r="C44" s="24" t="s">
        <v>92</v>
      </c>
      <c r="D44" s="25"/>
      <c r="E44" s="26" t="s">
        <v>119</v>
      </c>
      <c r="F44" s="27"/>
      <c r="G44" s="28"/>
      <c r="H44" s="27"/>
    </row>
    <row r="45" spans="1:8" ht="47.25" x14ac:dyDescent="0.25">
      <c r="A45" s="17">
        <f t="shared" si="0"/>
        <v>41</v>
      </c>
      <c r="B45" s="17" t="s">
        <v>105</v>
      </c>
      <c r="C45" s="28" t="s">
        <v>106</v>
      </c>
      <c r="D45" s="27"/>
      <c r="E45" s="26" t="s">
        <v>104</v>
      </c>
      <c r="F45" s="27"/>
      <c r="G45" s="28" t="s">
        <v>9</v>
      </c>
      <c r="H45" s="27"/>
    </row>
    <row r="46" spans="1:8" ht="47.25" customHeight="1" x14ac:dyDescent="0.25">
      <c r="A46" s="17">
        <f t="shared" si="0"/>
        <v>42</v>
      </c>
      <c r="B46" s="17" t="s">
        <v>83</v>
      </c>
      <c r="C46" s="28" t="s">
        <v>112</v>
      </c>
      <c r="D46" s="27"/>
      <c r="E46" s="30" t="s">
        <v>120</v>
      </c>
      <c r="F46" s="25"/>
      <c r="G46" s="28" t="s">
        <v>9</v>
      </c>
      <c r="H46" s="27"/>
    </row>
    <row r="47" spans="1:8" ht="47.25" x14ac:dyDescent="0.25">
      <c r="A47" s="17">
        <f t="shared" si="0"/>
        <v>43</v>
      </c>
      <c r="B47" s="17" t="s">
        <v>83</v>
      </c>
      <c r="C47" s="28" t="s">
        <v>84</v>
      </c>
      <c r="D47" s="27"/>
      <c r="E47" s="26" t="s">
        <v>121</v>
      </c>
      <c r="F47" s="27"/>
      <c r="G47" s="28" t="s">
        <v>9</v>
      </c>
      <c r="H47" s="27"/>
    </row>
    <row r="48" spans="1:8" ht="47.25" x14ac:dyDescent="0.25">
      <c r="A48" s="17">
        <f t="shared" si="0"/>
        <v>44</v>
      </c>
      <c r="B48" s="17" t="s">
        <v>83</v>
      </c>
      <c r="C48" s="28" t="s">
        <v>92</v>
      </c>
      <c r="D48" s="27"/>
      <c r="E48" s="26" t="s">
        <v>122</v>
      </c>
      <c r="F48" s="27"/>
      <c r="G48" s="28"/>
      <c r="H48" s="27"/>
    </row>
    <row r="49" spans="1:8" s="21" customFormat="1" ht="45" customHeight="1" x14ac:dyDescent="0.25">
      <c r="A49" s="14">
        <f t="shared" si="0"/>
        <v>45</v>
      </c>
      <c r="B49" s="14" t="s">
        <v>124</v>
      </c>
      <c r="C49" s="31" t="s">
        <v>125</v>
      </c>
      <c r="D49" s="32"/>
      <c r="E49" s="33" t="s">
        <v>123</v>
      </c>
      <c r="F49" s="34"/>
      <c r="G49" s="35"/>
      <c r="H49" s="34"/>
    </row>
    <row r="50" spans="1:8" ht="63" x14ac:dyDescent="0.25">
      <c r="A50" s="17">
        <f t="shared" si="0"/>
        <v>46</v>
      </c>
      <c r="B50" s="17" t="s">
        <v>127</v>
      </c>
      <c r="C50" s="28" t="s">
        <v>128</v>
      </c>
      <c r="D50" s="27"/>
      <c r="E50" s="30" t="s">
        <v>126</v>
      </c>
      <c r="F50" s="25"/>
      <c r="G50" s="28" t="s">
        <v>9</v>
      </c>
      <c r="H50" s="27"/>
    </row>
    <row r="51" spans="1:8" ht="47.25" x14ac:dyDescent="0.25">
      <c r="A51" s="17">
        <f t="shared" si="0"/>
        <v>47</v>
      </c>
      <c r="B51" s="17" t="s">
        <v>83</v>
      </c>
      <c r="C51" s="28" t="s">
        <v>130</v>
      </c>
      <c r="D51" s="27"/>
      <c r="E51" s="26" t="s">
        <v>129</v>
      </c>
      <c r="F51" s="27"/>
      <c r="G51" s="28"/>
      <c r="H51" s="27"/>
    </row>
    <row r="52" spans="1:8" ht="47.25" x14ac:dyDescent="0.25">
      <c r="A52" s="17">
        <f t="shared" si="0"/>
        <v>48</v>
      </c>
      <c r="B52" s="17" t="s">
        <v>83</v>
      </c>
      <c r="C52" s="28" t="s">
        <v>92</v>
      </c>
      <c r="D52" s="27"/>
      <c r="E52" s="26" t="s">
        <v>131</v>
      </c>
      <c r="F52" s="27"/>
      <c r="G52" s="28"/>
      <c r="H52" s="27"/>
    </row>
    <row r="53" spans="1:8" ht="47.25" x14ac:dyDescent="0.25">
      <c r="A53" s="17">
        <f t="shared" si="0"/>
        <v>49</v>
      </c>
      <c r="B53" s="17" t="s">
        <v>83</v>
      </c>
      <c r="C53" s="24" t="s">
        <v>133</v>
      </c>
      <c r="D53" s="25"/>
      <c r="E53" s="26" t="s">
        <v>132</v>
      </c>
      <c r="F53" s="27"/>
      <c r="G53" s="28"/>
      <c r="H53" s="27"/>
    </row>
    <row r="54" spans="1:8" ht="47.25" x14ac:dyDescent="0.25">
      <c r="A54" s="17">
        <f t="shared" si="0"/>
        <v>50</v>
      </c>
      <c r="B54" s="17" t="s">
        <v>83</v>
      </c>
      <c r="C54" s="28" t="s">
        <v>92</v>
      </c>
      <c r="D54" s="27"/>
      <c r="E54" s="26" t="s">
        <v>134</v>
      </c>
      <c r="F54" s="27"/>
      <c r="G54" s="28"/>
      <c r="H54" s="27"/>
    </row>
    <row r="55" spans="1:8" ht="47.25" x14ac:dyDescent="0.25">
      <c r="A55" s="17">
        <f t="shared" si="0"/>
        <v>51</v>
      </c>
      <c r="B55" s="17" t="s">
        <v>83</v>
      </c>
      <c r="C55" s="24" t="s">
        <v>92</v>
      </c>
      <c r="D55" s="25"/>
      <c r="E55" s="26" t="s">
        <v>135</v>
      </c>
      <c r="F55" s="27"/>
      <c r="G55" s="28"/>
      <c r="H55" s="27"/>
    </row>
    <row r="56" spans="1:8" ht="47.25" x14ac:dyDescent="0.25">
      <c r="A56" s="17">
        <f t="shared" si="0"/>
        <v>52</v>
      </c>
      <c r="B56" s="17" t="s">
        <v>141</v>
      </c>
      <c r="C56" s="28" t="s">
        <v>142</v>
      </c>
      <c r="D56" s="27"/>
      <c r="E56" s="26" t="s">
        <v>140</v>
      </c>
      <c r="F56" s="27"/>
      <c r="G56" s="28"/>
      <c r="H56" s="27"/>
    </row>
    <row r="57" spans="1:8" ht="47.25" x14ac:dyDescent="0.25">
      <c r="A57" s="17">
        <f t="shared" si="0"/>
        <v>53</v>
      </c>
      <c r="B57" s="17" t="s">
        <v>83</v>
      </c>
      <c r="C57" s="28" t="s">
        <v>92</v>
      </c>
      <c r="D57" s="27"/>
      <c r="E57" s="30" t="s">
        <v>139</v>
      </c>
      <c r="F57" s="25"/>
      <c r="G57" s="28"/>
      <c r="H57" s="27"/>
    </row>
    <row r="58" spans="1:8" ht="45" customHeight="1" x14ac:dyDescent="0.25">
      <c r="A58" s="17">
        <f t="shared" si="0"/>
        <v>54</v>
      </c>
      <c r="B58" s="17" t="s">
        <v>137</v>
      </c>
      <c r="C58" s="28" t="s">
        <v>138</v>
      </c>
      <c r="D58" s="27"/>
      <c r="E58" s="26" t="s">
        <v>136</v>
      </c>
      <c r="F58" s="27"/>
      <c r="G58" s="28" t="s">
        <v>9</v>
      </c>
      <c r="H58" s="27"/>
    </row>
    <row r="59" spans="1:8" ht="45.75" customHeight="1" x14ac:dyDescent="0.25">
      <c r="A59" s="17">
        <f t="shared" si="0"/>
        <v>55</v>
      </c>
      <c r="B59" s="17" t="s">
        <v>137</v>
      </c>
      <c r="C59" s="28" t="s">
        <v>138</v>
      </c>
      <c r="D59" s="27"/>
      <c r="E59" s="26" t="s">
        <v>136</v>
      </c>
      <c r="F59" s="27"/>
      <c r="G59" s="28"/>
      <c r="H59" s="27"/>
    </row>
    <row r="60" spans="1:8" s="22" customFormat="1" ht="47.25" x14ac:dyDescent="0.25">
      <c r="A60" s="17">
        <f t="shared" si="0"/>
        <v>56</v>
      </c>
      <c r="B60" s="17" t="s">
        <v>83</v>
      </c>
      <c r="C60" s="24" t="s">
        <v>92</v>
      </c>
      <c r="D60" s="25"/>
      <c r="E60" s="29" t="s">
        <v>143</v>
      </c>
      <c r="F60" s="27"/>
      <c r="G60" s="28"/>
      <c r="H60" s="27"/>
    </row>
    <row r="61" spans="1:8" ht="47.25" x14ac:dyDescent="0.25">
      <c r="A61" s="17">
        <f t="shared" si="0"/>
        <v>57</v>
      </c>
      <c r="B61" s="17" t="s">
        <v>83</v>
      </c>
      <c r="C61" s="24" t="s">
        <v>84</v>
      </c>
      <c r="D61" s="25"/>
      <c r="E61" s="26" t="s">
        <v>144</v>
      </c>
      <c r="F61" s="27"/>
      <c r="G61" s="28"/>
      <c r="H61" s="27"/>
    </row>
  </sheetData>
  <mergeCells count="176">
    <mergeCell ref="C27:D27"/>
    <mergeCell ref="E27:F27"/>
    <mergeCell ref="G27:H27"/>
    <mergeCell ref="C28:D28"/>
    <mergeCell ref="E28:F28"/>
    <mergeCell ref="G28:H28"/>
    <mergeCell ref="C24:D24"/>
    <mergeCell ref="E24:F24"/>
    <mergeCell ref="G24:H24"/>
    <mergeCell ref="C25:D25"/>
    <mergeCell ref="E25:F25"/>
    <mergeCell ref="G25:H25"/>
    <mergeCell ref="C26:D26"/>
    <mergeCell ref="E26:F26"/>
    <mergeCell ref="G26:H26"/>
    <mergeCell ref="C5:D5"/>
    <mergeCell ref="E5:F5"/>
    <mergeCell ref="G5:H5"/>
    <mergeCell ref="B1:G1"/>
    <mergeCell ref="A3:B3"/>
    <mergeCell ref="C4:D4"/>
    <mergeCell ref="E4:F4"/>
    <mergeCell ref="G4:H4"/>
    <mergeCell ref="G8:H8"/>
    <mergeCell ref="E6:F6"/>
    <mergeCell ref="G6:H6"/>
    <mergeCell ref="G7:H7"/>
    <mergeCell ref="C7:D7"/>
    <mergeCell ref="C6:D6"/>
    <mergeCell ref="E7:F7"/>
    <mergeCell ref="C8:D8"/>
    <mergeCell ref="E8:F8"/>
    <mergeCell ref="E11:F11"/>
    <mergeCell ref="G11:H11"/>
    <mergeCell ref="C11:D11"/>
    <mergeCell ref="E15:F15"/>
    <mergeCell ref="C9:D9"/>
    <mergeCell ref="E10:F10"/>
    <mergeCell ref="G9:H9"/>
    <mergeCell ref="C10:D10"/>
    <mergeCell ref="E9:F9"/>
    <mergeCell ref="G10:H10"/>
    <mergeCell ref="C12:D12"/>
    <mergeCell ref="E12:F12"/>
    <mergeCell ref="G12:H12"/>
    <mergeCell ref="C15:D15"/>
    <mergeCell ref="E14:F14"/>
    <mergeCell ref="G14:H14"/>
    <mergeCell ref="C16:D16"/>
    <mergeCell ref="E16:F16"/>
    <mergeCell ref="G16:H16"/>
    <mergeCell ref="C17:D17"/>
    <mergeCell ref="E17:F17"/>
    <mergeCell ref="G17:H17"/>
    <mergeCell ref="G15:H15"/>
    <mergeCell ref="C13:D13"/>
    <mergeCell ref="E13:F13"/>
    <mergeCell ref="G13:H13"/>
    <mergeCell ref="C14:D14"/>
    <mergeCell ref="C29:D29"/>
    <mergeCell ref="E29:F29"/>
    <mergeCell ref="G29:H29"/>
    <mergeCell ref="C30:D30"/>
    <mergeCell ref="E30:F30"/>
    <mergeCell ref="G30:H30"/>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33:D33"/>
    <mergeCell ref="E33:F33"/>
    <mergeCell ref="G33:H33"/>
    <mergeCell ref="C34:D34"/>
    <mergeCell ref="E34:F34"/>
    <mergeCell ref="G34:H34"/>
    <mergeCell ref="C31:D31"/>
    <mergeCell ref="E31:F31"/>
    <mergeCell ref="G31:H31"/>
    <mergeCell ref="C32:D32"/>
    <mergeCell ref="E32:F32"/>
    <mergeCell ref="G32:H32"/>
    <mergeCell ref="C37:D37"/>
    <mergeCell ref="E37:F37"/>
    <mergeCell ref="G37:H37"/>
    <mergeCell ref="C38:D38"/>
    <mergeCell ref="E38:F38"/>
    <mergeCell ref="G38:H38"/>
    <mergeCell ref="C35:D35"/>
    <mergeCell ref="E35:F35"/>
    <mergeCell ref="G35:H35"/>
    <mergeCell ref="C36:D36"/>
    <mergeCell ref="E36:F36"/>
    <mergeCell ref="G36:H36"/>
    <mergeCell ref="C41:D41"/>
    <mergeCell ref="E41:F41"/>
    <mergeCell ref="G41:H41"/>
    <mergeCell ref="C42:D42"/>
    <mergeCell ref="E42:F42"/>
    <mergeCell ref="G42:H42"/>
    <mergeCell ref="C39:D39"/>
    <mergeCell ref="E39:F39"/>
    <mergeCell ref="G39:H39"/>
    <mergeCell ref="C40:D40"/>
    <mergeCell ref="E40:F40"/>
    <mergeCell ref="G40:H40"/>
    <mergeCell ref="C45:D45"/>
    <mergeCell ref="E45:F45"/>
    <mergeCell ref="G45:H45"/>
    <mergeCell ref="C46:D46"/>
    <mergeCell ref="E46:F46"/>
    <mergeCell ref="G46:H46"/>
    <mergeCell ref="C43:D43"/>
    <mergeCell ref="E43:F43"/>
    <mergeCell ref="G43:H43"/>
    <mergeCell ref="C44:D44"/>
    <mergeCell ref="E44:F44"/>
    <mergeCell ref="G44:H44"/>
    <mergeCell ref="C49:D49"/>
    <mergeCell ref="E49:F49"/>
    <mergeCell ref="G49:H49"/>
    <mergeCell ref="C50:D50"/>
    <mergeCell ref="E50:F50"/>
    <mergeCell ref="G50:H50"/>
    <mergeCell ref="C47:D47"/>
    <mergeCell ref="E47:F47"/>
    <mergeCell ref="G47:H47"/>
    <mergeCell ref="C48:D48"/>
    <mergeCell ref="E48:F48"/>
    <mergeCell ref="G48:H48"/>
    <mergeCell ref="C53:D53"/>
    <mergeCell ref="E53:F53"/>
    <mergeCell ref="G53:H53"/>
    <mergeCell ref="C54:D54"/>
    <mergeCell ref="E54:F54"/>
    <mergeCell ref="G54:H54"/>
    <mergeCell ref="C51:D51"/>
    <mergeCell ref="E51:F51"/>
    <mergeCell ref="G51:H51"/>
    <mergeCell ref="C52:D52"/>
    <mergeCell ref="E52:F52"/>
    <mergeCell ref="G52:H52"/>
    <mergeCell ref="C57:D57"/>
    <mergeCell ref="E57:F57"/>
    <mergeCell ref="G57:H57"/>
    <mergeCell ref="C58:D58"/>
    <mergeCell ref="E58:F58"/>
    <mergeCell ref="G58:H58"/>
    <mergeCell ref="C55:D55"/>
    <mergeCell ref="E55:F55"/>
    <mergeCell ref="G55:H55"/>
    <mergeCell ref="C56:D56"/>
    <mergeCell ref="E56:F56"/>
    <mergeCell ref="G56:H56"/>
    <mergeCell ref="C61:D61"/>
    <mergeCell ref="E61:F61"/>
    <mergeCell ref="G61:H61"/>
    <mergeCell ref="C59:D59"/>
    <mergeCell ref="E59:F59"/>
    <mergeCell ref="G59:H59"/>
    <mergeCell ref="C60:D60"/>
    <mergeCell ref="E60:F60"/>
    <mergeCell ref="G60:H60"/>
  </mergeCells>
  <hyperlinks>
    <hyperlink ref="E5" r:id="rId1"/>
    <hyperlink ref="E6" r:id="rId2"/>
    <hyperlink ref="E7" r:id="rId3"/>
    <hyperlink ref="E8" r:id="rId4"/>
    <hyperlink ref="E9" r:id="rId5"/>
    <hyperlink ref="E11" r:id="rId6"/>
    <hyperlink ref="E10" r:id="rId7"/>
    <hyperlink ref="E12" r:id="rId8"/>
    <hyperlink ref="E13" r:id="rId9"/>
    <hyperlink ref="E14" r:id="rId10"/>
    <hyperlink ref="E15" r:id="rId11"/>
    <hyperlink ref="E16" r:id="rId12"/>
    <hyperlink ref="E17" r:id="rId13"/>
    <hyperlink ref="E18" r:id="rId14"/>
    <hyperlink ref="E20" r:id="rId15"/>
    <hyperlink ref="E19" r:id="rId16"/>
    <hyperlink ref="E24" r:id="rId17"/>
    <hyperlink ref="E21" r:id="rId18"/>
    <hyperlink ref="E22" r:id="rId19"/>
    <hyperlink ref="E25" r:id="rId20"/>
    <hyperlink ref="E23" r:id="rId21"/>
    <hyperlink ref="E26" r:id="rId22"/>
    <hyperlink ref="E27" r:id="rId23"/>
    <hyperlink ref="E28" r:id="rId24"/>
    <hyperlink ref="E31" r:id="rId25"/>
    <hyperlink ref="E29" r:id="rId26"/>
    <hyperlink ref="E30" r:id="rId27"/>
    <hyperlink ref="E38" r:id="rId28"/>
    <hyperlink ref="E33" r:id="rId29"/>
    <hyperlink ref="E34" r:id="rId30"/>
    <hyperlink ref="E35" r:id="rId31"/>
    <hyperlink ref="E32" r:id="rId32"/>
    <hyperlink ref="E45" r:id="rId33"/>
    <hyperlink ref="E36" r:id="rId34"/>
    <hyperlink ref="E37" r:id="rId35"/>
    <hyperlink ref="E40" r:id="rId36"/>
    <hyperlink ref="E41" r:id="rId37"/>
    <hyperlink ref="E39" r:id="rId38"/>
    <hyperlink ref="E42" r:id="rId39"/>
    <hyperlink ref="E43" r:id="rId40"/>
    <hyperlink ref="E44" r:id="rId41"/>
    <hyperlink ref="E46" r:id="rId42"/>
    <hyperlink ref="E47" r:id="rId43"/>
    <hyperlink ref="E48" r:id="rId44"/>
    <hyperlink ref="E49" r:id="rId45"/>
    <hyperlink ref="E50" r:id="rId46"/>
    <hyperlink ref="E51" r:id="rId47"/>
    <hyperlink ref="E52" r:id="rId48"/>
    <hyperlink ref="E53" r:id="rId49"/>
    <hyperlink ref="E54" r:id="rId50"/>
    <hyperlink ref="E55" r:id="rId51"/>
    <hyperlink ref="E59" r:id="rId52"/>
    <hyperlink ref="E58" r:id="rId53"/>
    <hyperlink ref="E57" r:id="rId54"/>
    <hyperlink ref="E56" r:id="rId55"/>
    <hyperlink ref="E60" r:id="rId56"/>
    <hyperlink ref="E61" r:id="rId57"/>
  </hyperlinks>
  <pageMargins left="0.5" right="0.25" top="0.49803149600000002" bottom="0.49803149600000002" header="0.31496062992126" footer="0.31496062992126"/>
  <pageSetup paperSize="9" orientation="landscape"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ismail - [2010]</cp:lastModifiedBy>
  <cp:lastPrinted>2023-02-06T01:08:24Z</cp:lastPrinted>
  <dcterms:created xsi:type="dcterms:W3CDTF">2021-10-01T08:01:04Z</dcterms:created>
  <dcterms:modified xsi:type="dcterms:W3CDTF">2023-08-25T13:15:19Z</dcterms:modified>
</cp:coreProperties>
</file>