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272b2622-78a4-49c4-b777-e0827dc8047c\"/>
    </mc:Choice>
  </mc:AlternateContent>
  <bookViews>
    <workbookView xWindow="0" yWindow="0" windowWidth="20490" windowHeight="7050" firstSheet="3" activeTab="3"/>
  </bookViews>
  <sheets>
    <sheet name="foxz" sheetId="2" state="veryHidden" r:id="rId1"/>
    <sheet name="results" sheetId="3" state="hidden" r:id="rId2"/>
    <sheet name="results_2" sheetId="4" state="veryHidden" r:id="rId3"/>
    <sheet name="Sheet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<sst xmlns="http://schemas.openxmlformats.org/spreadsheetml/2006/main" count="113" uniqueCount="94">
  <si>
    <t>TỶ LỆ THÔNG TIN:</t>
  </si>
  <si>
    <t>TT</t>
  </si>
  <si>
    <t>Tên bài báo</t>
  </si>
  <si>
    <t>Trích dẫn</t>
  </si>
  <si>
    <t>Link nguồn</t>
  </si>
  <si>
    <t>Ghi chú</t>
  </si>
  <si>
    <t xml:space="preserve">TÍCH CỰC  </t>
  </si>
  <si>
    <t>TIÊU CỰC</t>
  </si>
  <si>
    <t>TRUNG LẬP</t>
  </si>
  <si>
    <t>Báo TW thường trú</t>
  </si>
  <si>
    <t>https://tienphong.vn/thanh-thieu-nien-lang-son-soi-dong-vu-dieu-mua-he-post1556262.tpo</t>
  </si>
  <si>
    <t>Thanh thiếu niên Lạng Sơn sôi động vũ điệu mùa hè</t>
  </si>
  <si>
    <t>Sáng 31/7, Thành đoàn – Hội đồng Đội thành phố Lạng Sơn tổ chức Hội thi nhảy cộng đồng năm 2023 với chủ đề "Khát vọng vươn xa". Hội thi thu hút hàng trăm thanh thiếu niên nhi đồng của Ban chỉ đạo hè 8 phường/xã trên địa bàn tham gia tranh tài</t>
  </si>
  <si>
    <t>https://tienphong.vn/lang-son-luan-chuyen-bo-nhiem-can-bo-chu-chot-post1556320.tpo</t>
  </si>
  <si>
    <t>Lạng Sơn luân chuyển, bổ nhiệm cán bộ chủ chốt</t>
  </si>
  <si>
    <t xml:space="preserve"> Chiều 31/7, Tỉnh ủy Lạng Sơn tổ chức Hội nghị công bố các Quyết định về công tác cán bộ. 11 trường hợp lãnh đạo các sở, ngành, huyện trên địa bàn được luân chuyển, bổ nhiệm vị trí công tác mới</t>
  </si>
  <si>
    <t>https://thuonghieucongluan.com.vn/thanh-pho-lang-son-to-chuc-hoi-thi-nhay-cong-dong-nam-2023-a198332.html</t>
  </si>
  <si>
    <t>Tạp chí thường trú</t>
  </si>
  <si>
    <t>Thành phố Lạng Sơn: Tổ chức Hội thi nhảy cộng đồng năm 2023</t>
  </si>
  <si>
    <t>Ngày 31/7, Ban chỉ đạo Hè thành phố Lạng Sơn tổ chức Hội thi nhảy cộng đồng thành phố Lạng Sơn năm 2023</t>
  </si>
  <si>
    <t>https://thuonghieucongluan.com.vn/lang-son-luan-chuyen-bo-nhiem-11-can-bo-chu-chot-a198334.html</t>
  </si>
  <si>
    <t>Lạng Sơn: Luân chuyển, bổ nhiệm 11 cán bộ chủ chốt</t>
  </si>
  <si>
    <t>Chiều 31/7, Tỉnh ủy Lạng Sơn tổ chức Hội nghị công bố các Quyết định về công tác cán bộ, 11 trường hợp lãnh đạo các sở, ngành, huyện trên địa bàn Lạng Sơn được luân chuyển, bổ nhiệm vị trí công tác mới</t>
  </si>
  <si>
    <t>https://baotainguyenmoitruong.vn/ong-nguyen-ngoc-thieu-lam-giam-doc-so-tn-mt-lang-son-361502.html</t>
  </si>
  <si>
    <t>Ông Nguyễn Ngọc Thiều làm Giám đốc Sở TN&amp;MT Lạng Sơn</t>
  </si>
  <si>
    <t>Ông Nguyễn Ngọc Thiều – Chủ tịch UBND huyện Bắc Sơn (Lạng Sơn) vừa được bổ nhiệm giữ chức vụ Giám đốc Sở TN&amp;MT Lạng Sơn</t>
  </si>
  <si>
    <t>https://danviet.vn/lang-son-dieu-dong-bo-nhiem-hang-loat-lanh-dao-chu-chot-20230731181203269.htm</t>
  </si>
  <si>
    <t>Lạng Sơn điều động, bổ nhiệm hàng loạt lãnh đạo chủ chốt</t>
  </si>
  <si>
    <t>Chiều 31/7, Tỉnh ủy Lạng Sơn đã tổ chức Hội nghị công bố các Quyết định về công tác cán bộ. Trong đó có 11 lãnh đạo các sở, ngành, huyện trên địa bàn được luân chuyển, bổ nhiệm vị trí công tác mới</t>
  </si>
  <si>
    <t>https://congly.vn/phu-nu-lang-son-ra-quan-tuyen-truyen-phong-chong-mua-ban-nguoi-387617.html</t>
  </si>
  <si>
    <t>Phụ nữ Lạng Sơn ra quân tuyên truyền phòng, chống mua bán người</t>
  </si>
  <si>
    <t>Sáng 31/7, Hội Liên hiệp Phụ nữ (LHPN) tỉnh Lạng Sơn tổ chức chương trình ra quân tuyên truyền về công tác phòng, chống mua bán người tại thị trấn Cao Lộc, huyện Cao Lộc với sự tham gia của hơn 150 cán bộ, là hội viên phụ nữ, người dân trên địa bàn huyện Cao Lộc</t>
  </si>
  <si>
    <t>https://baophapluat.vn/lang-son-loat-can-bo-chu-chot-duoc-luan-chuyen-bo-nhiem-post483076.html</t>
  </si>
  <si>
    <t>Lạng Sơn: Loạt cán bộ chủ chốt được luân chuyển, bổ nhiệm</t>
  </si>
  <si>
    <t>Tỉnh ủy Lạng Sơn vừa tổ chức Hội nghị công bố các Quyết định về công tác cán bộ. Hàng loạt cán bộ chủ chốt của tỉnh này được luân chuyển, chỉ định, bổ nhiệm vị trí mới</t>
  </si>
  <si>
    <t>https://congly.vn/tinh-lang-son-luan-chuyen-va-bo-nhiem-mot-so-lanh-dao-387622.html</t>
  </si>
  <si>
    <t>Tỉnh Lạng Sơn luân chuyển và bổ nhiệm một số lãnh đạo</t>
  </si>
  <si>
    <t>Chiều 31/7, Tỉnh ủy Lạng Sơn tổ chức hội nghị công bố các quyết định của Ban Thường vụ Tỉnh ủy, của Chủ tịch UBND tỉnh về công tác cán bộ</t>
  </si>
  <si>
    <t>https://baodantoc.vn/ket-qua-tu-nhung-mo-hinh-thuc-day-binh-dang-gioi-ho-tro-phu-nu-va-tre-em-o-chi-lang-1690777205979.htm</t>
  </si>
  <si>
    <t>Kết quả từ những mô hình thúc đẩy bình đẳng giới, hỗ trợ phụ nữ và trẻ em ở Chi Lăng</t>
  </si>
  <si>
    <t>Với vai trò là đơn vị chủ trì thực hiện Dự án 8 thuộc Chương trình mục tiêu quốc gia phát triển kinh tế - xã hội vùng đồng bào dân tộc thiểu số và miền núi giai đoạn 2021-2030; giai đoạn 1: 2021-225 (Chương trình MTQG 1719) trên địa bàn, Hội Liên hiệp Phụ nữ (LHPN) huyện Chi Lăng, tỉnh Lạng Sơn đã ban hành kế hoạch triển khai, trong đó chú trọng công tác tuyên truyền; thành lập và ra mắt các mô hình nhằm thúc đẩy bình đẳng giới và giải quyết những vấn đề cấp thiết đối với phụ nữ và trẻ em</t>
  </si>
  <si>
    <t>https://vov.vn/chinh-tri/lang-son-dieu-dong-bo-nhiem-hang-loat-lanh-dao-chu-chot-post1036363.vov</t>
  </si>
  <si>
    <t>Chiều 31/7, Tỉnh ủy Lạng Sơn tổ chức Hội nghị công bố các quyết định về công tác cán bộ. 11 trường hợp lãnh đạo các sở, ngành, huyện trên địa bàn Lạng Sơn được luân chuyển, bổ nhiệm vị trí công tác mới</t>
  </si>
  <si>
    <t>https://vnanet.vn/vi/anh/anh-thoi-su-trong-nuoc-1014/lang-son-day-manh-tuyen-truyen-va-phat-dong-phong-trao-toan-dan-luyen-tap-mon-boi-gan-voi-phong-chong-duoi-nuoc-6860138.html</t>
  </si>
  <si>
    <t>Lạng Sơn đẩy mạnh tuyên truyền và phát động phong trào toàn dân luyện tập bơi, chống đuối nước</t>
  </si>
  <si>
    <t>Hiện nay, trên địa bàn tỉnh Lạng Sơn có 41 bể bơi ở khắp các huyện và thành phố Lạng Sơn, phù hợp với nhu cầu tập bơi ở các độ tuổi. Với việc phát triển mạnh mẽ về cơ sở vật chất, kể từ năm 2019 đến nay, các cấp, ngành, trường học trên địa bàn đã đẩy mạnh tuyên truyền và phát động phong trào toàn dân luyện tập môn bơi gắn với phòng, chống đuối nước; đồng thời, phối hợp với nhiều cá nhân, tổ chức mở các lớp dạy bơi. Ước tính trung bình mỗi năm có khoảng 30 lớp dạy bơi trên địa bàn tỉnh được tổ chức với từ 20 học viên trở lên/lớp</t>
  </si>
  <si>
    <t>https://bnews.vn/lang-son-dam-bao-chat-quy-trinh-kiem-tra-kiem-dich-hoa-qua-tuoi-xuat-nhap-khau/301404.html</t>
  </si>
  <si>
    <t>Lạng Sơn đảm bảo chặt quy trình kiểm tra, kiểm dịch hoa quả tươi xuất nhập khẩu</t>
  </si>
  <si>
    <t>Bất cứ lô hàng nào không đảm bảo tiêu chí về kiểm dịch, cơ quan kiểm dịch thực vật Tân Thanh sẽ không cấp giấy để xuất khẩu hàng</t>
  </si>
  <si>
    <t>https://baophapluat.vn/duyet-quy-hoach-phan-khu-phia-dong-thanh-pho-lang-son-post483139.html</t>
  </si>
  <si>
    <t>Duyệt quy hoạch phân khu phía Đông thành phố Lạng Sơn</t>
  </si>
  <si>
    <t xml:space="preserve"> UBND tỉnh Lạng Sơn mới ký Quyết định số 1123/QĐ-UBND về việc phê duyệt quy hoạch phân khu phía Đông, thành phố Lạng Sơn, tỷ lệ 1/2.000 với quy mô lập quy hoạch phân khu là 723,28ha, quy mô dân số khoảng 47.400 người</t>
  </si>
  <si>
    <t>https://congly.vn/duong-ve-xa-ngai-cua-nguoi-dan-ba-gieo-rac-cai-chet-trang-387671.html</t>
  </si>
  <si>
    <t>Đường về xa ngái của người đàn bà gieo rắc “cái chết trắng”</t>
  </si>
  <si>
    <t>Từng 3 lần ăn cơm tù mặc áo số, nay ở tuổi ngoài 60- Nguyễn Thị Thắm tự tin đời này chẳng còn điều gì khiến bản thân phải sợ, nhưng bà đã sai. Dù mạnh mẽ, dù kiên cường, dù bất cần đời đến mấy cũng có lúc sụp đổ, ví như hôm nay thời khắc HĐXX tuyên bà mức án 20 năm tù</t>
  </si>
  <si>
    <t>https://daibieunhandan.vn/tren-duong-phat-trien-1/-lang-son-dieu-dong-bo-nhiem-mot-so-lanh-dao-chu-chot-i338544/</t>
  </si>
  <si>
    <t>Lạng Sơn điều động, bổ nhiệm một số lãnh đạo chủ chốt</t>
  </si>
  <si>
    <t>Tỉnh ủy Lạng Sơn vừa công bố các quyết định về công tác cán bộ. 11 trường hợp lãnh đạo các sở, ngành, huyện trên địa bàn Lạng Sơn được luân chuyển, bổ nhiệm vị trí công tác mới. Các quyết định có hiệu lực kể từ ngày 1.8</t>
  </si>
  <si>
    <t>https://tuoitrethudo.com.vn/lang-son-tam-giu-hinh-su-2-doi-tuong-tang-tru-trai-phep-chat-ma-tuy-230488.html</t>
  </si>
  <si>
    <t>Lạng Sơn: Tạm giữ hình sự 2 đối tượng tàng trữ trái phép chất ma túy</t>
  </si>
  <si>
    <t>Cơ quan Cảnh sát điều tra Công an huyện Hữu Lũng (tỉnh Lạng Sơn) vừa tạm giữ hình sự 2 đối tượng để điều tra về hành vi tàng trữ trái phép chất ma túy</t>
  </si>
  <si>
    <t>https://tienphong.vn/dung-dao-chem-cong-an-bi-thuong-hai-vo-chong-linh-an-18-thang-tu-post1556603.tpo</t>
  </si>
  <si>
    <t>Ngày 1/8, tại Nhà văn hóa xã Gia Cát, huyện Cao Lộc, Lạng Sơn, TAND Cao Lộc tổ chức xét xử lưu động đối với Hoàng Thị Lỏi (SN 1969) và Chu Văn Lo (SN 1969), trú tại thôn Nà Tèn, xã Hải Yến, huyện Cao Lộc về tội chống người thi hành công vụ</t>
  </si>
  <si>
    <t>Dùng dao chém công an bị thương, hai vợ chồng lĩnh án 18 tháng tù</t>
  </si>
  <si>
    <t>https://congly.vn/2-vo-chong-linh-an-vi-chong-nguoi-thi-hanh-cong-vu-387716.html</t>
  </si>
  <si>
    <t>Hai vợ chồng lĩnh án vì chống người thi hành công vụ</t>
  </si>
  <si>
    <t>Ngày 1/8, tại Nhà văn hóa xã Gia Cát, huyện Cao Lộc, tỉnh Lạng Sơn, TAND huyện Cao Lộc đã xét xử lưu động đối với Hoàng Thị Lỏi (SN 1969) và Chu Văn Lo (SN 1969), trú tại thôn Nà Tèn (xã Hải Yến, huyện Cao Lộc, tỉnh Lạng Sơn) về tội "Chống người thi hành công vụ"</t>
  </si>
  <si>
    <t>https://thuonghieucongluan.com.vn/lang-son-01-doanh-nhan-tre-duy-nhat-dat-giai-thuong-khoi-nghiep-xuat-sac-toan-quoc-2023-a198407.html</t>
  </si>
  <si>
    <t>Lạng Sơn: Một doanh nhân trẻ duy nhất đạt giải thưởng khởi nghiệp xuất sắc toàn quốc 2023</t>
  </si>
  <si>
    <t>Vừa qua, tại Hà Nội, Trung ương Hội Liên hiệp Thanh niên Việt Nam, Trung ương Hội Doanh nhân trẻ Việt Nam tổ chức Lễ trao danh hiệu Doanh nhân trẻ khởi nghiệp xuất sắc 2023</t>
  </si>
  <si>
    <t>https://thuonghieucongluan.com.vn/ubnd-tinh-lang-son-to-chuc-hop-thuong-ky-thang-7-a198410.html</t>
  </si>
  <si>
    <t>UBND tỉnh Lạng Sơn tổ chức họp thường kỳ tháng 7</t>
  </si>
  <si>
    <t>Ngày 1/8, UBND tỉnh Lạng Sơn tổ chức họp thường kỳ tháng 7/2023 để xem xét, cho ý kiến và quyết định theo thẩm quyền đối với 4 nội dung, do Sở Nông nghiệp và Phát triển nông thôn và Sở Xây dựng trình</t>
  </si>
  <si>
    <t>https://baodansinh.vn/lang-son-to-chuc-nhieu-hoat-dong-tri-an-ky-niem-76-nam-ngay-thuong-binh-liet-si-20230731110154.htm</t>
  </si>
  <si>
    <t>Lạng Sơn tổ chức nhiều hoạt động tri ân kỷ niệm 76 năm ngày Thương binh – Liệt sĩ</t>
  </si>
  <si>
    <t>Kỷ niệm 76 năm ngày Thương binh – Liệt sĩ (27/7/1947 – 27/7/2023), các cấp, các ngành tỉnh Lạng Sơn đã tổ chức nhiều hoạt động thiết thực tri ân người có công. Lãnh đạo Tỉnh ủy, UBND, UBMTTQ, Sở LĐ-TB&amp;XH tỉnh Lạng Sơn đã tổ chức 11 đoàn công tác, đến thăm và tặng quà một số gia đình chính sách, người có công tiêu biểu trên địa bàn các huyện, thành phố, mỗi suất quà trị giá 2.500.000 đồng</t>
  </si>
  <si>
    <t>http://vanhoaonline.com.vn/van-hoa/artmid/428/articleid/67378/lan-toa-hinh-anh-cong-vien-dia-chat-lang-son</t>
  </si>
  <si>
    <t>Lan tỏa hình ảnh Công viên địa chất Lạng Sơn</t>
  </si>
  <si>
    <t>Thực hiện chương trình tuyên truyền, quảng bá, xúc tiến du lịch trong Công viên địa chất (CVĐC) và tăng cường hội nhập, hợp tác quốc tế, tham gia các hoạt động của mạng lưới CVĐC toàn cầu của UNESCO là hai trong những tiêu chí bắt buộc của UNESCO. Chính vì vậy, việc mở rộng hợp tác, quảng bá hình ảnh luôn được ban quản lý các CVĐC đặc biệt quan tâm, trong đó có CVĐC Lạng Sơn</t>
  </si>
  <si>
    <t>https://tuoitrethudo.com.vn/lang-son-nu-quai-linh-an-20-nam-tu-vi-buon-ban-ma-tuy-230581.html</t>
  </si>
  <si>
    <t>Lạng Sơn: "Nữ quái" lĩnh án 20 năm tù vì buôn bán ma túy</t>
  </si>
  <si>
    <t>Toà án Nhân dân tỉnh Lạng Sơn vừa tổ chức phiên toà xét xử lưu động vụ án hình sự "Mua bán trái phép chất ma tuý"</t>
  </si>
  <si>
    <t>https://tienphong.vn/tim-thay-thi-the-nguoi-dan-ong-nhay-cau-o-lang-son-post1556846.tpo</t>
  </si>
  <si>
    <t>Tìm thấy thi thể người đàn ông nhảy cầu ở Lạng Sơn</t>
  </si>
  <si>
    <t>Sự việc xảy ra vào khoảng 10 giờ 40 phút ngày 2/8, người dân phát hiện một người đàn ông mặc bộ quần áo rằn ri, vượt lan can cầu, nhảy xuống sông Kỳ Cùng, đoạn dưới chân cầu Đông Kinh, phường Đông Kinh, thành phố Lạng Sơn</t>
  </si>
  <si>
    <t>https://tienphong.vn/lang-son-ton-giao-dong-hanh-bao-dam-trat-tu-an-toan-giao-thong-post1556780.tpo</t>
  </si>
  <si>
    <t>Lạng Sơn: Tôn giáo đồng hành bảo đảm trật tự, an toàn giao thông</t>
  </si>
  <si>
    <t>Chiều 1/8, Ban Trị sự Giáo hội Phật giáo Việt Nam (GHPGVN) tỉnh Lạng Sơn và Công an tỉnh tổ chức lễ Ký kết kế hoạch phối hợp công tác tuyên truyền phổ biến, giáo dục vận động Tăng ni, Phật tử tham gia bảo đảm trật tự an toàn giao thông, giai đoạn 2023 - 2026</t>
  </si>
  <si>
    <t>https://vietnamnet.vn/nhay-cau-dong-kinh-nguoi-dan-ong-tu-vong-2172637.html</t>
  </si>
  <si>
    <t>Nhảy cầu Đông Kinh, người đàn ông tử vong</t>
  </si>
  <si>
    <t>Người đàn ông nhảy cầu Đông Kinh xuống sông Kỳ Cùng (Lạng Sơn) rồi chìm nghỉm. Lực lượng chức năng tìm thấy thi thể người này sau hơn 1 giờ tìm kiếm</t>
  </si>
  <si>
    <t>3,7%</t>
  </si>
  <si>
    <t>96,3%</t>
  </si>
  <si>
    <t xml:space="preserve">        BIỂU TỔNG HỢP THÔNG TIN TRÊN BÁO CHÍ TRONG NƯỚC PHẢN ÁNH VỀ TỈNH LẠNG SƠN
 TỪ NGÀY 01 - 02/8/2023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</si>
</sst>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7">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baophapluat.vn/lang-son-loat-can-bo-chu-chot-duoc-luan-chuyen-bo-nhiem-post483076.html" TargetMode="External"/><Relationship Id="rId13" Type="http://schemas.openxmlformats.org/officeDocument/2006/relationships/hyperlink" Target="https://bnews.vn/lang-son-dam-bao-chat-quy-trinh-kiem-tra-kiem-dich-hoa-qua-tuoi-xuat-nhap-khau/301404.html" TargetMode="External"/><Relationship Id="rId18" Type="http://schemas.openxmlformats.org/officeDocument/2006/relationships/hyperlink" Target="https://tienphong.vn/dung-dao-chem-cong-an-bi-thuong-hai-vo-chong-linh-an-18-thang-tu-post1556603.tpo" TargetMode="External"/><Relationship Id="rId26" Type="http://schemas.openxmlformats.org/officeDocument/2006/relationships/hyperlink" Target="https://tienphong.vn/lang-son-ton-giao-dong-hanh-bao-dam-trat-tu-an-toan-giao-thong-post1556780.tpo" TargetMode="External"/><Relationship Id="rId3" Type="http://schemas.openxmlformats.org/officeDocument/2006/relationships/hyperlink" Target="https://thuonghieucongluan.com.vn/thanh-pho-lang-son-to-chuc-hoi-thi-nhay-cong-dong-nam-2023-a198332.html" TargetMode="External"/><Relationship Id="rId21" Type="http://schemas.openxmlformats.org/officeDocument/2006/relationships/hyperlink" Target="https://thuonghieucongluan.com.vn/ubnd-tinh-lang-son-to-chuc-hop-thuong-ky-thang-7-a198410.html" TargetMode="External"/><Relationship Id="rId7" Type="http://schemas.openxmlformats.org/officeDocument/2006/relationships/hyperlink" Target="https://congly.vn/phu-nu-lang-son-ra-quan-tuyen-truyen-phong-chong-mua-ban-nguoi-387617.html" TargetMode="External"/><Relationship Id="rId12" Type="http://schemas.openxmlformats.org/officeDocument/2006/relationships/hyperlink" Target="https://vnanet.vn/vi/anh/anh-thoi-su-trong-nuoc-1014/lang-son-day-manh-tuyen-truyen-va-phat-dong-phong-trao-toan-dan-luyen-tap-mon-boi-gan-voi-phong-chong-duoi-nuoc-6860138.html" TargetMode="External"/><Relationship Id="rId17" Type="http://schemas.openxmlformats.org/officeDocument/2006/relationships/hyperlink" Target="https://tuoitrethudo.com.vn/lang-son-tam-giu-hinh-su-2-doi-tuong-tang-tru-trai-phep-chat-ma-tuy-230488.html" TargetMode="External"/><Relationship Id="rId25" Type="http://schemas.openxmlformats.org/officeDocument/2006/relationships/hyperlink" Target="https://tienphong.vn/tim-thay-thi-the-nguoi-dan-ong-nhay-cau-o-lang-son-post1556846.tpo" TargetMode="External"/><Relationship Id="rId2" Type="http://schemas.openxmlformats.org/officeDocument/2006/relationships/hyperlink" Target="https://tienphong.vn/lang-son-luan-chuyen-bo-nhiem-can-bo-chu-chot-post1556320.tpo" TargetMode="External"/><Relationship Id="rId16" Type="http://schemas.openxmlformats.org/officeDocument/2006/relationships/hyperlink" Target="https://daibieunhandan.vn/tren-duong-phat-trien-1/-lang-son-dieu-dong-bo-nhiem-mot-so-lanh-dao-chu-chot-i338544/" TargetMode="External"/><Relationship Id="rId20" Type="http://schemas.openxmlformats.org/officeDocument/2006/relationships/hyperlink" Target="https://thuonghieucongluan.com.vn/lang-son-01-doanh-nhan-tre-duy-nhat-dat-giai-thuong-khoi-nghiep-xuat-sac-toan-quoc-2023-a198407.html" TargetMode="External"/><Relationship Id="rId1" Type="http://schemas.openxmlformats.org/officeDocument/2006/relationships/hyperlink" Target="https://tienphong.vn/thanh-thieu-nien-lang-son-soi-dong-vu-dieu-mua-he-post1556262.tpo" TargetMode="External"/><Relationship Id="rId6" Type="http://schemas.openxmlformats.org/officeDocument/2006/relationships/hyperlink" Target="https://danviet.vn/lang-son-dieu-dong-bo-nhiem-hang-loat-lanh-dao-chu-chot-20230731181203269.htm" TargetMode="External"/><Relationship Id="rId11" Type="http://schemas.openxmlformats.org/officeDocument/2006/relationships/hyperlink" Target="https://vov.vn/chinh-tri/lang-son-dieu-dong-bo-nhiem-hang-loat-lanh-dao-chu-chot-post1036363.vov" TargetMode="External"/><Relationship Id="rId24" Type="http://schemas.openxmlformats.org/officeDocument/2006/relationships/hyperlink" Target="https://tuoitrethudo.com.vn/lang-son-nu-quai-linh-an-20-nam-tu-vi-buon-ban-ma-tuy-230581.html" TargetMode="External"/><Relationship Id="rId5" Type="http://schemas.openxmlformats.org/officeDocument/2006/relationships/hyperlink" Target="https://baotainguyenmoitruong.vn/ong-nguyen-ngoc-thieu-lam-giam-doc-so-tn-mt-lang-son-361502.html" TargetMode="External"/><Relationship Id="rId15" Type="http://schemas.openxmlformats.org/officeDocument/2006/relationships/hyperlink" Target="https://congly.vn/duong-ve-xa-ngai-cua-nguoi-dan-ba-gieo-rac-cai-chet-trang-387671.html" TargetMode="External"/><Relationship Id="rId23" Type="http://schemas.openxmlformats.org/officeDocument/2006/relationships/hyperlink" Target="http://vanhoaonline.com.vn/van-hoa/artmid/428/articleid/67378/lan-toa-hinh-anh-cong-vien-dia-chat-lang-son" TargetMode="External"/><Relationship Id="rId28" Type="http://schemas.openxmlformats.org/officeDocument/2006/relationships/printerSettings" Target="../printerSettings/printerSettings1.bin"/><Relationship Id="rId10" Type="http://schemas.openxmlformats.org/officeDocument/2006/relationships/hyperlink" Target="https://baodantoc.vn/ket-qua-tu-nhung-mo-hinh-thuc-day-binh-dang-gioi-ho-tro-phu-nu-va-tre-em-o-chi-lang-1690777205979.htm" TargetMode="External"/><Relationship Id="rId19" Type="http://schemas.openxmlformats.org/officeDocument/2006/relationships/hyperlink" Target="https://congly.vn/2-vo-chong-linh-an-vi-chong-nguoi-thi-hanh-cong-vu-387716.html" TargetMode="External"/><Relationship Id="rId4" Type="http://schemas.openxmlformats.org/officeDocument/2006/relationships/hyperlink" Target="https://thuonghieucongluan.com.vn/lang-son-luan-chuyen-bo-nhiem-11-can-bo-chu-chot-a198334.html" TargetMode="External"/><Relationship Id="rId9" Type="http://schemas.openxmlformats.org/officeDocument/2006/relationships/hyperlink" Target="https://congly.vn/tinh-lang-son-luan-chuyen-va-bo-nhiem-mot-so-lanh-dao-387622.html" TargetMode="External"/><Relationship Id="rId14" Type="http://schemas.openxmlformats.org/officeDocument/2006/relationships/hyperlink" Target="https://baophapluat.vn/duyet-quy-hoach-phan-khu-phia-dong-thanh-pho-lang-son-post483139.html" TargetMode="External"/><Relationship Id="rId22" Type="http://schemas.openxmlformats.org/officeDocument/2006/relationships/hyperlink" Target="https://baodansinh.vn/lang-son-to-chuc-nhieu-hoat-dong-tri-an-ky-niem-76-nam-ngay-thuong-binh-liet-si-20230731110154.htm" TargetMode="External"/><Relationship Id="rId27" Type="http://schemas.openxmlformats.org/officeDocument/2006/relationships/hyperlink" Target="https://vietnamnet.vn/nhay-cau-dong-kinh-nguoi-dan-ong-tu-vong-21726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25" zoomScaleNormal="100" workbookViewId="0">
      <selection activeCell="L30" sqref="L30"/>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2" t="s">
        <v>93</v>
      </c>
      <c r="C1" s="32"/>
      <c r="D1" s="32"/>
      <c r="E1" s="32"/>
      <c r="F1" s="32"/>
      <c r="G1" s="32"/>
      <c r="H1" s="9"/>
    </row>
    <row r="2" spans="1:8" ht="16.5" customHeight="1" thickBot="1" x14ac:dyDescent="0.3">
      <c r="A2" s="8"/>
      <c r="B2" s="8"/>
      <c r="C2" s="8"/>
      <c r="D2" s="8"/>
      <c r="E2" s="8"/>
      <c r="F2" s="8"/>
      <c r="G2" s="10"/>
      <c r="H2" s="8"/>
    </row>
    <row r="3" spans="1:8" s="2" customFormat="1" ht="25.5" customHeight="1" thickTop="1" thickBot="1" x14ac:dyDescent="0.3">
      <c r="A3" s="33" t="s">
        <v>0</v>
      </c>
      <c r="B3" s="33"/>
      <c r="C3" s="5" t="s">
        <v>6</v>
      </c>
      <c r="D3" s="6" t="s">
        <v>91</v>
      </c>
      <c r="E3" s="7" t="s">
        <v>8</v>
      </c>
      <c r="F3" s="12" t="s">
        <v>92</v>
      </c>
      <c r="G3" s="11" t="s">
        <v>7</v>
      </c>
      <c r="H3" s="13">
        <v>0</v>
      </c>
    </row>
    <row r="4" spans="1:8" ht="20.25" customHeight="1" thickTop="1" x14ac:dyDescent="0.25">
      <c r="A4" s="20" t="s">
        <v>1</v>
      </c>
      <c r="B4" s="20" t="s">
        <v>2</v>
      </c>
      <c r="C4" s="34" t="s">
        <v>3</v>
      </c>
      <c r="D4" s="34"/>
      <c r="E4" s="34" t="s">
        <v>4</v>
      </c>
      <c r="F4" s="34"/>
      <c r="G4" s="35" t="s">
        <v>5</v>
      </c>
      <c r="H4" s="36"/>
    </row>
    <row r="5" spans="1:8" s="15" customFormat="1" ht="45" customHeight="1" x14ac:dyDescent="0.25">
      <c r="A5" s="14">
        <v>1</v>
      </c>
      <c r="B5" s="14" t="s">
        <v>11</v>
      </c>
      <c r="C5" s="21" t="s">
        <v>12</v>
      </c>
      <c r="D5" s="22"/>
      <c r="E5" s="23" t="s">
        <v>10</v>
      </c>
      <c r="F5" s="24"/>
      <c r="G5" s="25" t="s">
        <v>9</v>
      </c>
      <c r="H5" s="24"/>
    </row>
    <row r="6" spans="1:8" s="15" customFormat="1" ht="45" customHeight="1" x14ac:dyDescent="0.25">
      <c r="A6" s="14">
        <f>A5+1</f>
        <v>2</v>
      </c>
      <c r="B6" s="14" t="s">
        <v>14</v>
      </c>
      <c r="C6" s="25" t="s">
        <v>15</v>
      </c>
      <c r="D6" s="24"/>
      <c r="E6" s="23" t="s">
        <v>13</v>
      </c>
      <c r="F6" s="24"/>
      <c r="G6" s="25" t="s">
        <v>9</v>
      </c>
      <c r="H6" s="24"/>
    </row>
    <row r="7" spans="1:8" s="15" customFormat="1" ht="45" customHeight="1" x14ac:dyDescent="0.25">
      <c r="A7" s="14">
        <f t="shared" ref="A7:A31" si="0">A6+1</f>
        <v>3</v>
      </c>
      <c r="B7" s="14" t="s">
        <v>18</v>
      </c>
      <c r="C7" s="21" t="s">
        <v>19</v>
      </c>
      <c r="D7" s="22"/>
      <c r="E7" s="23" t="s">
        <v>16</v>
      </c>
      <c r="F7" s="24"/>
      <c r="G7" s="25" t="s">
        <v>17</v>
      </c>
      <c r="H7" s="24"/>
    </row>
    <row r="8" spans="1:8" s="15" customFormat="1" ht="45" customHeight="1" x14ac:dyDescent="0.25">
      <c r="A8" s="14">
        <f t="shared" si="0"/>
        <v>4</v>
      </c>
      <c r="B8" s="14" t="s">
        <v>21</v>
      </c>
      <c r="C8" s="25" t="s">
        <v>22</v>
      </c>
      <c r="D8" s="24"/>
      <c r="E8" s="23" t="s">
        <v>20</v>
      </c>
      <c r="F8" s="24"/>
      <c r="G8" s="25" t="s">
        <v>17</v>
      </c>
      <c r="H8" s="24"/>
    </row>
    <row r="9" spans="1:8" s="15" customFormat="1" ht="45.75" customHeight="1" x14ac:dyDescent="0.25">
      <c r="A9" s="14">
        <f t="shared" si="0"/>
        <v>5</v>
      </c>
      <c r="B9" s="14" t="s">
        <v>24</v>
      </c>
      <c r="C9" s="21" t="s">
        <v>25</v>
      </c>
      <c r="D9" s="22"/>
      <c r="E9" s="23" t="s">
        <v>23</v>
      </c>
      <c r="F9" s="24"/>
      <c r="G9" s="25" t="s">
        <v>9</v>
      </c>
      <c r="H9" s="24"/>
    </row>
    <row r="10" spans="1:8" s="15" customFormat="1" ht="45.75" customHeight="1" x14ac:dyDescent="0.25">
      <c r="A10" s="14">
        <f t="shared" si="0"/>
        <v>6</v>
      </c>
      <c r="B10" s="14" t="s">
        <v>27</v>
      </c>
      <c r="C10" s="25" t="s">
        <v>28</v>
      </c>
      <c r="D10" s="24"/>
      <c r="E10" s="23" t="s">
        <v>26</v>
      </c>
      <c r="F10" s="24"/>
      <c r="G10" s="25" t="s">
        <v>9</v>
      </c>
      <c r="H10" s="24"/>
    </row>
    <row r="11" spans="1:8" s="17" customFormat="1" ht="44.25" customHeight="1" x14ac:dyDescent="0.25">
      <c r="A11" s="14">
        <f t="shared" si="0"/>
        <v>7</v>
      </c>
      <c r="B11" s="14" t="s">
        <v>30</v>
      </c>
      <c r="C11" s="25" t="s">
        <v>31</v>
      </c>
      <c r="D11" s="24"/>
      <c r="E11" s="23" t="s">
        <v>29</v>
      </c>
      <c r="F11" s="24"/>
      <c r="G11" s="25" t="s">
        <v>9</v>
      </c>
      <c r="H11" s="24"/>
    </row>
    <row r="12" spans="1:8" s="17" customFormat="1" ht="44.25" customHeight="1" x14ac:dyDescent="0.25">
      <c r="A12" s="14">
        <f t="shared" si="0"/>
        <v>8</v>
      </c>
      <c r="B12" s="14" t="s">
        <v>36</v>
      </c>
      <c r="C12" s="21" t="s">
        <v>37</v>
      </c>
      <c r="D12" s="22"/>
      <c r="E12" s="23" t="s">
        <v>35</v>
      </c>
      <c r="F12" s="24"/>
      <c r="G12" s="25" t="s">
        <v>9</v>
      </c>
      <c r="H12" s="24"/>
    </row>
    <row r="13" spans="1:8" s="17" customFormat="1" ht="45.75" customHeight="1" x14ac:dyDescent="0.25">
      <c r="A13" s="14">
        <f t="shared" si="0"/>
        <v>9</v>
      </c>
      <c r="B13" s="14" t="s">
        <v>33</v>
      </c>
      <c r="C13" s="25" t="s">
        <v>34</v>
      </c>
      <c r="D13" s="24"/>
      <c r="E13" s="23" t="s">
        <v>32</v>
      </c>
      <c r="F13" s="24"/>
      <c r="G13" s="25"/>
      <c r="H13" s="24"/>
    </row>
    <row r="14" spans="1:8" s="17" customFormat="1" ht="45.75" customHeight="1" x14ac:dyDescent="0.25">
      <c r="A14" s="14">
        <f t="shared" si="0"/>
        <v>10</v>
      </c>
      <c r="B14" s="14" t="s">
        <v>39</v>
      </c>
      <c r="C14" s="21" t="s">
        <v>40</v>
      </c>
      <c r="D14" s="22"/>
      <c r="E14" s="23" t="s">
        <v>38</v>
      </c>
      <c r="F14" s="24"/>
      <c r="G14" s="25" t="s">
        <v>9</v>
      </c>
      <c r="H14" s="24"/>
    </row>
    <row r="15" spans="1:8" s="17" customFormat="1" ht="45.75" customHeight="1" x14ac:dyDescent="0.25">
      <c r="A15" s="14">
        <f t="shared" si="0"/>
        <v>11</v>
      </c>
      <c r="B15" s="14" t="s">
        <v>27</v>
      </c>
      <c r="C15" s="25" t="s">
        <v>42</v>
      </c>
      <c r="D15" s="24"/>
      <c r="E15" s="31" t="s">
        <v>41</v>
      </c>
      <c r="F15" s="22"/>
      <c r="G15" s="25" t="s">
        <v>9</v>
      </c>
      <c r="H15" s="24"/>
    </row>
    <row r="16" spans="1:8" s="17" customFormat="1" ht="45.75" customHeight="1" x14ac:dyDescent="0.25">
      <c r="A16" s="14">
        <f t="shared" si="0"/>
        <v>12</v>
      </c>
      <c r="B16" s="14" t="s">
        <v>44</v>
      </c>
      <c r="C16" s="25" t="s">
        <v>45</v>
      </c>
      <c r="D16" s="24"/>
      <c r="E16" s="31" t="s">
        <v>43</v>
      </c>
      <c r="F16" s="22"/>
      <c r="G16" s="25" t="s">
        <v>9</v>
      </c>
      <c r="H16" s="24"/>
    </row>
    <row r="17" spans="1:8" s="17" customFormat="1" ht="45" customHeight="1" x14ac:dyDescent="0.25">
      <c r="A17" s="14">
        <f t="shared" si="0"/>
        <v>13</v>
      </c>
      <c r="B17" s="14" t="s">
        <v>47</v>
      </c>
      <c r="C17" s="25" t="s">
        <v>48</v>
      </c>
      <c r="D17" s="24"/>
      <c r="E17" s="23" t="s">
        <v>46</v>
      </c>
      <c r="F17" s="24"/>
      <c r="G17" s="25" t="s">
        <v>9</v>
      </c>
      <c r="H17" s="24"/>
    </row>
    <row r="18" spans="1:8" s="17" customFormat="1" ht="44.25" customHeight="1" x14ac:dyDescent="0.25">
      <c r="A18" s="14">
        <f t="shared" si="0"/>
        <v>14</v>
      </c>
      <c r="B18" s="14" t="s">
        <v>50</v>
      </c>
      <c r="C18" s="21" t="s">
        <v>51</v>
      </c>
      <c r="D18" s="22"/>
      <c r="E18" s="31" t="s">
        <v>49</v>
      </c>
      <c r="F18" s="22"/>
      <c r="G18" s="25"/>
      <c r="H18" s="24"/>
    </row>
    <row r="19" spans="1:8" s="17" customFormat="1" ht="45.75" customHeight="1" x14ac:dyDescent="0.25">
      <c r="A19" s="14">
        <f t="shared" si="0"/>
        <v>15</v>
      </c>
      <c r="B19" s="14" t="s">
        <v>53</v>
      </c>
      <c r="C19" s="25" t="s">
        <v>54</v>
      </c>
      <c r="D19" s="24"/>
      <c r="E19" s="23" t="s">
        <v>52</v>
      </c>
      <c r="F19" s="24"/>
      <c r="G19" s="25" t="s">
        <v>9</v>
      </c>
      <c r="H19" s="24"/>
    </row>
    <row r="20" spans="1:8" s="17" customFormat="1" ht="45" customHeight="1" x14ac:dyDescent="0.25">
      <c r="A20" s="14">
        <f t="shared" si="0"/>
        <v>16</v>
      </c>
      <c r="B20" s="14" t="s">
        <v>56</v>
      </c>
      <c r="C20" s="21" t="s">
        <v>57</v>
      </c>
      <c r="D20" s="22"/>
      <c r="E20" s="23" t="s">
        <v>55</v>
      </c>
      <c r="F20" s="24"/>
      <c r="G20" s="25"/>
      <c r="H20" s="24"/>
    </row>
    <row r="21" spans="1:8" s="17" customFormat="1" ht="45" customHeight="1" x14ac:dyDescent="0.25">
      <c r="A21" s="14">
        <f t="shared" si="0"/>
        <v>17</v>
      </c>
      <c r="B21" s="14" t="s">
        <v>59</v>
      </c>
      <c r="C21" s="25" t="s">
        <v>60</v>
      </c>
      <c r="D21" s="24"/>
      <c r="E21" s="31" t="s">
        <v>58</v>
      </c>
      <c r="F21" s="22"/>
      <c r="G21" s="25"/>
      <c r="H21" s="24"/>
    </row>
    <row r="22" spans="1:8" s="17" customFormat="1" ht="45.75" customHeight="1" x14ac:dyDescent="0.25">
      <c r="A22" s="14">
        <f t="shared" si="0"/>
        <v>18</v>
      </c>
      <c r="B22" s="14" t="s">
        <v>63</v>
      </c>
      <c r="C22" s="25" t="s">
        <v>62</v>
      </c>
      <c r="D22" s="24"/>
      <c r="E22" s="31" t="s">
        <v>61</v>
      </c>
      <c r="F22" s="22"/>
      <c r="G22" s="25" t="s">
        <v>9</v>
      </c>
      <c r="H22" s="24"/>
    </row>
    <row r="23" spans="1:8" s="17" customFormat="1" ht="45.75" customHeight="1" x14ac:dyDescent="0.25">
      <c r="A23" s="14">
        <f t="shared" si="0"/>
        <v>19</v>
      </c>
      <c r="B23" s="14" t="s">
        <v>65</v>
      </c>
      <c r="C23" s="25" t="s">
        <v>66</v>
      </c>
      <c r="D23" s="24"/>
      <c r="E23" s="23" t="s">
        <v>64</v>
      </c>
      <c r="F23" s="24"/>
      <c r="G23" s="25" t="s">
        <v>9</v>
      </c>
      <c r="H23" s="24"/>
    </row>
    <row r="24" spans="1:8" s="17" customFormat="1" ht="44.25" customHeight="1" x14ac:dyDescent="0.25">
      <c r="A24" s="14">
        <f t="shared" si="0"/>
        <v>20</v>
      </c>
      <c r="B24" s="14" t="s">
        <v>68</v>
      </c>
      <c r="C24" s="25" t="s">
        <v>69</v>
      </c>
      <c r="D24" s="24"/>
      <c r="E24" s="23" t="s">
        <v>67</v>
      </c>
      <c r="F24" s="24"/>
      <c r="G24" s="25" t="s">
        <v>17</v>
      </c>
      <c r="H24" s="24"/>
    </row>
    <row r="25" spans="1:8" s="17" customFormat="1" ht="45" customHeight="1" x14ac:dyDescent="0.25">
      <c r="A25" s="14">
        <f t="shared" si="0"/>
        <v>21</v>
      </c>
      <c r="B25" s="14" t="s">
        <v>71</v>
      </c>
      <c r="C25" s="25" t="s">
        <v>72</v>
      </c>
      <c r="D25" s="24"/>
      <c r="E25" s="23" t="s">
        <v>70</v>
      </c>
      <c r="F25" s="24"/>
      <c r="G25" s="25" t="s">
        <v>17</v>
      </c>
      <c r="H25" s="24"/>
    </row>
    <row r="26" spans="1:8" s="17" customFormat="1" ht="44.25" customHeight="1" x14ac:dyDescent="0.25">
      <c r="A26" s="14">
        <f t="shared" si="0"/>
        <v>22</v>
      </c>
      <c r="B26" s="14" t="s">
        <v>74</v>
      </c>
      <c r="C26" s="21" t="s">
        <v>75</v>
      </c>
      <c r="D26" s="22"/>
      <c r="E26" s="23" t="s">
        <v>73</v>
      </c>
      <c r="F26" s="24"/>
      <c r="G26" s="25"/>
      <c r="H26" s="24"/>
    </row>
    <row r="27" spans="1:8" s="19" customFormat="1" ht="45.75" customHeight="1" x14ac:dyDescent="0.25">
      <c r="A27" s="18">
        <f t="shared" si="0"/>
        <v>23</v>
      </c>
      <c r="B27" s="18" t="s">
        <v>77</v>
      </c>
      <c r="C27" s="26" t="s">
        <v>78</v>
      </c>
      <c r="D27" s="27"/>
      <c r="E27" s="28" t="s">
        <v>76</v>
      </c>
      <c r="F27" s="29"/>
      <c r="G27" s="30"/>
      <c r="H27" s="29"/>
    </row>
    <row r="28" spans="1:8" s="17" customFormat="1" ht="44.25" customHeight="1" x14ac:dyDescent="0.25">
      <c r="A28" s="14">
        <f t="shared" si="0"/>
        <v>24</v>
      </c>
      <c r="B28" s="14" t="s">
        <v>80</v>
      </c>
      <c r="C28" s="25" t="s">
        <v>81</v>
      </c>
      <c r="D28" s="24"/>
      <c r="E28" s="31" t="s">
        <v>79</v>
      </c>
      <c r="F28" s="22"/>
      <c r="G28" s="25"/>
      <c r="H28" s="24"/>
    </row>
    <row r="29" spans="1:8" s="17" customFormat="1" ht="45.75" customHeight="1" x14ac:dyDescent="0.25">
      <c r="A29" s="14">
        <f t="shared" si="0"/>
        <v>25</v>
      </c>
      <c r="B29" s="14" t="s">
        <v>83</v>
      </c>
      <c r="C29" s="25" t="s">
        <v>84</v>
      </c>
      <c r="D29" s="24"/>
      <c r="E29" s="23" t="s">
        <v>82</v>
      </c>
      <c r="F29" s="24"/>
      <c r="G29" s="25" t="s">
        <v>9</v>
      </c>
      <c r="H29" s="24"/>
    </row>
    <row r="30" spans="1:8" s="17" customFormat="1" ht="43.5" customHeight="1" x14ac:dyDescent="0.25">
      <c r="A30" s="14">
        <f t="shared" si="0"/>
        <v>26</v>
      </c>
      <c r="B30" s="14" t="s">
        <v>86</v>
      </c>
      <c r="C30" s="21" t="s">
        <v>87</v>
      </c>
      <c r="D30" s="22"/>
      <c r="E30" s="23" t="s">
        <v>85</v>
      </c>
      <c r="F30" s="24"/>
      <c r="G30" s="25" t="s">
        <v>9</v>
      </c>
      <c r="H30" s="24"/>
    </row>
    <row r="31" spans="1:8" s="17" customFormat="1" ht="44.25" customHeight="1" x14ac:dyDescent="0.25">
      <c r="A31" s="14">
        <f t="shared" si="0"/>
        <v>27</v>
      </c>
      <c r="B31" s="14" t="s">
        <v>89</v>
      </c>
      <c r="C31" s="25" t="s">
        <v>90</v>
      </c>
      <c r="D31" s="24"/>
      <c r="E31" s="23" t="s">
        <v>88</v>
      </c>
      <c r="F31" s="24"/>
      <c r="G31" s="25" t="s">
        <v>9</v>
      </c>
      <c r="H31" s="24"/>
    </row>
  </sheetData>
  <mergeCells count="86">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5:D25"/>
    <mergeCell ref="C23:D23"/>
    <mergeCell ref="E23:F23"/>
    <mergeCell ref="G23:H23"/>
    <mergeCell ref="C24:D24"/>
    <mergeCell ref="E24:F24"/>
    <mergeCell ref="G24:H24"/>
    <mergeCell ref="E25:F25"/>
    <mergeCell ref="G25:H25"/>
    <mergeCell ref="C31:D31"/>
    <mergeCell ref="E31:F31"/>
    <mergeCell ref="G31:H31"/>
    <mergeCell ref="C27:D27"/>
    <mergeCell ref="E27:F27"/>
    <mergeCell ref="G27:H27"/>
    <mergeCell ref="C28:D28"/>
    <mergeCell ref="E28:F28"/>
    <mergeCell ref="G28:H28"/>
    <mergeCell ref="C30:D30"/>
    <mergeCell ref="E30:F30"/>
    <mergeCell ref="G30:H30"/>
    <mergeCell ref="C26:D26"/>
    <mergeCell ref="E26:F26"/>
    <mergeCell ref="G26:H26"/>
    <mergeCell ref="C29:D29"/>
    <mergeCell ref="E29:F29"/>
    <mergeCell ref="G29:H29"/>
  </mergeCells>
  <hyperlinks>
    <hyperlink ref="E5" r:id="rId1"/>
    <hyperlink ref="E6" r:id="rId2"/>
    <hyperlink ref="E7" r:id="rId3"/>
    <hyperlink ref="E8" r:id="rId4"/>
    <hyperlink ref="E9" r:id="rId5"/>
    <hyperlink ref="E10" r:id="rId6"/>
    <hyperlink ref="E11" r:id="rId7"/>
    <hyperlink ref="E13" r:id="rId8"/>
    <hyperlink ref="E12"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s>
  <pageMargins left="0" right="0" top="0.74803149606299213" bottom="0.74803149606299213" header="0.31496062992125984" footer="0.31496062992125984"/>
  <pageSetup paperSize="9"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2023-02-06T01:08:24Z</cp:lastPrinted>
  <dcterms:created xsi:type="dcterms:W3CDTF">2021-10-01T08:01:04Z</dcterms:created>
  <dcterms:modified xsi:type="dcterms:W3CDTF">2023-08-03T00:38:06Z</dcterms:modified>
</cp:coreProperties>
</file>