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4" activeTab="4"/>
  </bookViews>
  <sheets>
    <sheet name="foxz" sheetId="2" state="veryHidden" r:id="rId1"/>
    <sheet name="results" sheetId="3" state="hidden" r:id="rId2"/>
    <sheet name="results_2" sheetId="4" state="veryHidden" r:id="rId3"/>
    <sheet name="results_3" sheetId="5" state="veryHidden" r:id=""/>
    <sheet name="Sheet1" sheetId="1" r:id="rId4"/>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alcChain>
</file>

<file path=xl/sharedStrings.xml><?xml version="1.0" encoding="utf-8"?>
<sst xmlns="http://schemas.openxmlformats.org/spreadsheetml/2006/main" count="104" uniqueCount="92">
  <si>
    <t>TỶ LỆ THÔNG TIN:</t>
  </si>
  <si>
    <t>TT</t>
  </si>
  <si>
    <t>Tên bài báo</t>
  </si>
  <si>
    <t>Trích dẫn</t>
  </si>
  <si>
    <t>Link nguồn</t>
  </si>
  <si>
    <t>Ghi chú</t>
  </si>
  <si>
    <t xml:space="preserve">TÍCH CỰC  </t>
  </si>
  <si>
    <t>TIÊU CỰC</t>
  </si>
  <si>
    <t>TRUNG LẬP</t>
  </si>
  <si>
    <t>Báo TW thường trú</t>
  </si>
  <si>
    <t>Tạp chí thường trú</t>
  </si>
  <si>
    <t>https://laodong.vn/ldld-lang-son/co-5243-doan-vien-cong-doan-tinh-lang-son-duoc-ket-nap-vao-dang-1236200.ldo</t>
  </si>
  <si>
    <t>Có 5.243 đoàn viên công đoàn tỉnh Lạng Sơn được kết nạp vào Đảng</t>
  </si>
  <si>
    <t>Thực hiện Nghị quyết số 02-NQ/TW, ngày 12.6.2021 của Bộ Chính trị về “Đổi mới tổ chức và hoạt động của Công đoàn Việt Nam trong tình hình mới” (Nghị quyết số 02-NQ/TW) và các văn bản chỉ đạo của Tổng Liên đoàn Lao động Việt Nam, Liên đoàn Lao động tỉnh Lạng Sơn đã tham mưu cho Ban Thường vụ Tỉnh ủy ban hành Kế hoạch số 38-KH/TU, ngày 21.10.2021 về thực hiện Nghị quyết số 02-NQ/TW</t>
  </si>
  <si>
    <t>https://bnews.vn/nghia-tinh-noi-vung-bien-xu-lang/305003.html</t>
  </si>
  <si>
    <t>Nghĩa tình nơi vùng biên xứ Lạng</t>
  </si>
  <si>
    <t>Ngày 25/8/2023, Tổng Bí thư Nguyễn Phú Trọng và Đoàn công tác của Trung ương về thăm và làm việc với Đảng bộ, chính quyền, nhân dân tỉnh Lạng Sơn</t>
  </si>
  <si>
    <t>https://www.vietnamplus.vn/cac-cua-khau-tai-lang-son-duy-tri-hoat-dong-trong-dip-nghi-le/892028.vnp</t>
  </si>
  <si>
    <t>Các cửa khẩu tại Lạng Sơn duy trì hoạt động trong dịp nghỉ Lễ</t>
  </si>
  <si>
    <t>Thời điểm nghỉ lễ Quốc khánh 2/9 vẫn có hành khách có nhu cầu du lịch, thăm thân xuất nhập cảnh qua Cửa khẩu Quốc tế Hữu Nghị, hoạt động xuất nhập cảnh vẫn diễn ra bình thường</t>
  </si>
  <si>
    <t>Nam Định, Lạng Sơn: Công bố Quyết định giảm án cho phạm nhân dịp Quốc khánh 2/9</t>
  </si>
  <si>
    <t>Trại tạm giam Công an tỉnh Nam Định và Trại tạm giam Công an tỉnh Lạng Sơn tổ chức Lễ công bố Quyết định giảm thời hạn chấp hành án phạt tù cho phạm nhân trong dịp Quốc khánh 2/9/2023</t>
  </si>
  <si>
    <t>https://baovephapluat.vn/kiem-sat-24h/ban-tin-kiem-sat/nam-dinh-lang-son-cong-bo-quyet-dinh-giam-an-cho-pham-nhan-dip-quoc-khanh-2-9-145062.html</t>
  </si>
  <si>
    <t>https://doanhnghiephoinhap.vn/hoat-dong-xuat-nhap-khau-xuat-nhap-canh-tai-6-cua-khau-mo-xuyen-le-2-9.html</t>
  </si>
  <si>
    <t>Hoạt động xuất nhập khẩu, xuất nhập cảnh tại 6 cửa khẩu mở xuyên Lễ 2/9</t>
  </si>
  <si>
    <t>Ngoài hoạt động xuất nhập khẩu, hoạt động xuất nhập cảnh tại các cửa khẩu vẫn diễn ra bình thường. Lực lượng biên phòng đã được triển khai để đảm bảo tiến trình thông quan diễn ra nhanh chóng và tuân thủ quy định</t>
  </si>
  <si>
    <t>https://vtv.vn/kinh-te/cac-cua-khau-tai-lang-son-hoat-dong-xuyen-nghi-le-20230902085255558.htm</t>
  </si>
  <si>
    <t>Các cửa khẩu tại Lạng Sơn hoạt động xuyên nghỉ lễ</t>
  </si>
  <si>
    <t>Theo thông tin từ Ban Quản lý Khu kinh tế cửa khẩu Đồng Đăng - Lạng Sơn, các cửa khẩu "làm hết việc chứ không hết giờ" dịp nghỉ lễ 2/9</t>
  </si>
  <si>
    <t>https://vccinews.vn/news/47391/lang-son-can-tao-buoc-chuyen-bien-moi-manh-me-hon-nua-trong-phat-trien-kinh-te-xa-hoi.html</t>
  </si>
  <si>
    <t>Lạng Sơn cần tạo bước chuyển biến mới, mạnh mẽ hơn nữa trong phát triển kinh tế - xã hội</t>
  </si>
  <si>
    <t>Mới đây, Tổng Bí thư Nguyễn Phú Trọng cùng Đoàn công tác đã thăm và làm việc với Ban Thường vụ Tỉnh ủy và cán bộ chủ chốt tỉnh Lạng Sơn về tình hình thực hiện Nghị quyết Đại hội XIII của Đảng và Nghị quyết Đại hội đại biểu Đảng bộ tỉnh lần thứ XVII, nhiệm kỳ 2020-2025</t>
  </si>
  <si>
    <t>https://thuongtruong.com.vn/news/cac-cua-khau-tinh-lang-son-hoat-dong-xuyen-dip-le-29-108589.html</t>
  </si>
  <si>
    <t>Các cửa khẩu tỉnh Lạng Sơn hoạt động xuyên dịp lễ 2/9</t>
  </si>
  <si>
    <t>Theo Ban quản lý khu kinh tế cửa khẩu Đồng Đăng – Lạng Sơn, 6 cửa khẩu trên địa bàn tỉnh gồm cửa khẩu Hữu Nghị, Cốc Nam, Na Hình, cửa khẩu Song phương Chi Ma, ga đường sắt quốc tế Đồng Đăng, cửa khẩu phụ Tân Thanh sẽ hoạt động xuyên dịp lễ 2/9</t>
  </si>
  <si>
    <t>https://haiquanonline.com.vn/lang-son-xnk-hang-hoa-van-nhon-nhip-dip-le-quoc-khanh-177865.html</t>
  </si>
  <si>
    <t>Lạng Sơn: XNK hàng hóa vẫn nhộn nhịp dịp lễ Quốc khánh</t>
  </si>
  <si>
    <t>Mặc dù dịp nghỉ lễ Quốc khánh năm nay kéo dài 4 ngày nhưng các hoạt động thông quan hàng hóa ở 6 cửa khẩu tại địa bàn tỉnh Lạng Sơn vẫn diễn ra bình thường</t>
  </si>
  <si>
    <t>https://baodautu.vn/cua-khau-tai-tinh-lang-son-hoat-dong-xuyen-le-29-d197734.html</t>
  </si>
  <si>
    <t>Cửa khẩu tại tỉnh Lạng Sơn hoạt động xuyên lễ 2/9</t>
  </si>
  <si>
    <t>Sáu cửa khẩu tại Lạng Sơn, gồm cửa khẩu Hữu Nghị, Cốc Nam, Na Hình, cửa khẩu Song phương Chi Ma, ga đường sắt quốc tế Đồng Đăng, cửa khẩu phụ Tân Thanh hoạt động xuyên lễ 2/9</t>
  </si>
  <si>
    <t>https://baophapluat.vn/lang-son-tap-trung-xay-dung-vung-dong-bao-dan-toc-thieu-so-phat-trien-toan-dien-post486569.html</t>
  </si>
  <si>
    <t>Lạng Sơn tập trung xây dựng vùng đồng bào dân tộc thiểu số phát triển toàn diện</t>
  </si>
  <si>
    <t>Trao đổi với Báo Pháp luật Việt Nam, Phó Chủ tịch UBND tỉnh Lạng Sơn Lương Trọng Quỳnh cho biết, công tác dân tộc và việc thực hiện các chính sách dân tộc trên địa bàn tỉnh luôn được các cấp ủy đảng, chính quyền quan tâm lãnh đạo, chỉ đạo thực hiện; nhiều chương trình, dự án, chính sách dân tộc được triển khai thực hiện hiệu quả, tạo sự chuyển biến tích cực trên các lĩnh vực của đời sống kinh tế - xã hội vùng đồng bào dân tộc thiểu số và miền núi</t>
  </si>
  <si>
    <t>https://thuonghieusanpham.vn/6-cua-khau-o-lang-son-hoat-dong-xuyen-dip-nghi-le-29-62222.html</t>
  </si>
  <si>
    <t>6 cửa khẩu ở Lạng Sơn hoạt động xuyên dịp nghỉ lễ 2/9</t>
  </si>
  <si>
    <t>Vào dịp Quốc khánh 2/9, tỉnh Lạng Sơn vẫn duy trì hoạt động thông quan xuất nhập khẩu hàng hóa tại 6 cửa khẩu</t>
  </si>
  <si>
    <t>https://baove.congly.vn/nghi-le-quoc-khanh-cac-cua-khau-tai-lang-son-van-nhon-nhip-xuat-nhap-392744.html</t>
  </si>
  <si>
    <t>Nghỉ lễ Quốc khánh, các cửa khẩu tại Lạng Sơn vẫn nhộn nhịp xuất - nhập</t>
  </si>
  <si>
    <t>Mặc dù dịp nghỉ lễ Quốc Khánh năm nay kéo dài 4 ngày nhưng các cửa khẩu tại Lạng Sơn duy trì hoạt động bình thường. Các xe xuất nhập khẩu hàng hóa vẫn vào ra nhộn nhịp</t>
  </si>
  <si>
    <t>https://vietnamnet.vn/chau-be-di-cung-bo-khong-may-roi-xuong-suoi-tu-vong-2185029.html</t>
  </si>
  <si>
    <t>Cháu bé đi cùng bố không may rơi xuống suối tử vong</t>
  </si>
  <si>
    <t>Cháu bé đi cùng bố ra suối Tác Làng, xã Điềm He, huyện Văn Quan, Lạng Sơn nhưng do sơ xuất của người này, nên cháu không may rơi xuống suối mất tích và đến sáng 3/9, lực lượng chức năng đã tìm thấy thi thể</t>
  </si>
  <si>
    <t>https://tienphong.vn/ao-cham-xuong-pho-don-tet-doc-lap-post1565896.tpo</t>
  </si>
  <si>
    <t>Áo chàm xuống phố đón Tết Độc lập</t>
  </si>
  <si>
    <t>Như thường lệ, dịp nghỉ lễ Quốc khánh, ở nhiều cung đường thành phố Lạng Sơn, nhất là tại khuôn viên tượng đài đồng chí Hoàng Văn Thụ (phường Chi Lăng) có hàng nghìn lượt người từ các huyện trên địa bàn Lạng Sơn và du khách từ Cao Bằng, Bắc Giang tụ hội, gặp mặt, giao duyên câu Sli, câu Lượn tâm tình</t>
  </si>
  <si>
    <t>https://baodantoc.vn/chi-lang-lang-son-phat-huy-tiem-nang-the-manh-trong-san-xuat-nong-nghiep-1693297589314.htm</t>
  </si>
  <si>
    <t>Chi Lăng (Lạng Sơn): Phát huy tiềm năng, thế mạnh trong sản xuất nông nghiệp</t>
  </si>
  <si>
    <t>Huyện Chi Lăng là một trong những địa phương của tỉnh Lạng Sơn có lợi thế về diện tích đất sản xuất nông nghiệp, phù hợp với nhiều loại cây trồng như: cây lương thực, cây công nghiệp, cây dược liệu, cây ăn quả, đặc biệt là cây Na. Để phát huy tiềm năng này, huyện xác định thực hiện đột phá về tổ chức sản xuất, ứng dụng tiến bộ khoa học công nghệ, nâng cao chất lượng, sức cạnh tranh của sản phẩm nông nghiệp</t>
  </si>
  <si>
    <t>https://danviet.vn/chuyen-ve-nhung-nguoi-lam-sang-bien-cuong-20230830144604556.htm</t>
  </si>
  <si>
    <t>Chuyện về những người làm sáng biên cương</t>
  </si>
  <si>
    <t>Những người lính bộ đội biên phòng tỉnh Lạng Sơn trong nhiều năm qua không chỉ hoàn thành xuất sắc nhiệm vụ bảo vệ an toàn đường biên mốc giới mà họ còn góp công xây dựng biên giới ngày một sáng hơn, bằng cách chăm lo sức khỏe và quan tâm tới sinh kế cho nhân dân các dân tộc đang sinh sống nơi vùng biên</t>
  </si>
  <si>
    <t>https://tienphong.vn/be-gai-3-tuoi-xuong-suoi-tu-vong-post1566047.tpo</t>
  </si>
  <si>
    <t>Bé gái 3 tuổi rơi xuống suối tử vong</t>
  </si>
  <si>
    <t>Sáng 4/9, UBND xã Điềm He, huyện Văn Quan, tỉnh Lạng Sơn xác nhận, sau những nỗ lực tìm kiếm, lực lượng chức năng địa phương đã tìm thấy thi thể cháu bé đuối nước ở ngầm Pác Làng, xã Điềm He</t>
  </si>
  <si>
    <t>https://tuoitrethudo.com.vn/khong-gian-doc-sach-tuong-tac-va-sinh-hoat-doi-tang-thieu-nhi-ngay-khai-giang-232983.html</t>
  </si>
  <si>
    <t>Không gian đọc sách, tương tác và sinh hoạt Đội tặng thiếu nhi ngày khai giảng</t>
  </si>
  <si>
    <t>“Không gian đọc sách, tương tác và sinh hoạt Đội” không đơn thuần dừng lại ở một không gian đọc thân thiện, nơi thiếu nhi khám phá nguồn tri thức vô tận mà còn giúp các em được kết nối, tương tác với các thiết bị công nghệ, qua đó nâng cao được khả năng sáng tạo. Đây là món quà Hội đồng Đội Trung ương dành tặng thiếu nhi Lạng Sơn đúng ngày khai trường</t>
  </si>
  <si>
    <t>https://baolangson.vn/chinh-tri/608506-lanh-dao-tinh-du-le-khai-giang-nam-hoc-2023-2024.html</t>
  </si>
  <si>
    <t>Lãnh đạo tỉnh dự lễ khai giảng năm học 2023 – 2024</t>
  </si>
  <si>
    <t>Sáng 5/9, cùng với hàng triệu học sinh, giáo viên cả nước, trên 200.000 học sinh, sinh viên và hơn 20.000 cán bộ, giáo viên, nhân viên ngành giáo dục tỉnh phấn khởi bước vào năm học mới 2023 – 2024. Các đồng chí lãnh đạo Tỉnh uỷ, HĐND, UBND, Uỷ ban Mặt trận Tổ quốc tỉnh, Đoàn đại biểu Quốc hội tỉnh; các đồng chí Ủy viên Ban Thường vụ Tỉnh ủy, lãnh đạo các sở, ban, ngành của tỉnh đến dự lễ khai giảng năm học mới tại một số trường học trên địa bàn tỉnh</t>
  </si>
  <si>
    <t>Báo địa phương</t>
  </si>
  <si>
    <t>https://thuonghieucongluan.com.vn/lang-son-thu-hut-61-000-luot-du-khach-tham-quan-du-lich-trong-ky-nghi-le-quoc-khanh-2-9-a200670.html</t>
  </si>
  <si>
    <t>Lạng Sơn: Đón 61.000 lượt du khách dịp nghỉ lễ Quốc khánh 2/9</t>
  </si>
  <si>
    <t>Theo thông tin từ Sở Văn hóa, Thể thao và Du lịch tỉnh Lạng Sơn, trong 4 ngày nghỉ lễ (từ 1/9 – 4/9/2023), tổng lượng du khách đến địa bàn tỉnh Lạng Sơn ước đạt gần 61.000 lượt</t>
  </si>
  <si>
    <t>https://thuonghieucongluan.com.vn/lang-son-thuc-hien-nhieu-giai-phap-thong-quan-hang-hoa-dip-le-quoc-khanh-2-9-a200630.html</t>
  </si>
  <si>
    <t>Lạng Sơn thực hiện nhiều giải pháp thông quan hàng hóa dịp nghỉ Lễ Quốc khánh (2/9)</t>
  </si>
  <si>
    <t>Theo Ban Quản lý khu kinh tế cửa khẩu Đồng Đăng - Lạng Sơn: "Trong 4 ngày nghỉ Lễ Quốc khánh (2/9), các lực lượng chức năng tại các cửa khẩu trên địa bàn đã tăng cường thực hiện các giải pháp, tạo điều kiện tốt nhất để doanh nghiệp thực hiện hoạt động xuất nhập khẩu hàng hóa qua địa bàn"</t>
  </si>
  <si>
    <t>https://congly.vn/be-gai-3-tuoi-roi-xuong-suoi-tu-vong-392844.html</t>
  </si>
  <si>
    <t>Sáng 4/9, thông tin từ UBND xã Điềm He, huyện Văn Quan, tỉnh Lạng Sơn xác nhận đã tìm thấy thi thể cháu bé đuối nước tử vong ở ngầm Pác Làng, xã Điềm He</t>
  </si>
  <si>
    <t>https://vietnamnet.vn/canh-tay-dac-luc-trong-chuyen-doi-so-2185092.html</t>
  </si>
  <si>
    <t>Cánh tay đắc lực trong chuyển đổi số</t>
  </si>
  <si>
    <t>Trong quá trình triển khai chuyển đổi số (CĐS) trên địa bàn tỉnh, các tổ công nghệ số cộng đồng (CNSCĐ) đã phát huy vai trò quan trọng, là cánh tay đắc lực thúc đẩy quá trình CĐS của Lạng Sơn</t>
  </si>
  <si>
    <t>https://baolangson.vn/nguoi-tot-viec-tot-2/608163-nu-thu-linh-doan-tien-phong-trong-chuyen-doi-so.html</t>
  </si>
  <si>
    <t>Nữ thủ lĩnh Đoàn tiên phong trong chuyển đổi số</t>
  </si>
  <si>
    <t>Với tinh thần xung kích, tình nguyện, chị Trần Thị Minh Thu (sinh năm 1991), Bí thư Đoàn Thanh niên phường Hoàng Văn Thụ, thành phố Lạng Sơn luôn tích cực tham gia các phong trào đoàn, tiên phong trong thực hiện chuyển đổi số (CĐS) tại địa phương</t>
  </si>
  <si>
    <t>https://thuonghieucongluan.com.vn/lang-son-tren-200-000-hoc-sinh-sinh-vien-phan-khoi-buoc-vao-nam-hoc-moi-a200694.html</t>
  </si>
  <si>
    <t>Lạng Sơn: Trên 200.000 học sinh phấn khởi bước vào năm học mới</t>
  </si>
  <si>
    <t>Sáng 5/9, cùng với hàng triệu học sinh, giáo viên cả nước, trên 200.000 học sinh và hơn 20.000 cán bộ, giáo viên, nhân viên ngành giáo dục tỉnh Lạng Sơn phấn khởi bước vào năm học mới 2023 – 2024</t>
  </si>
  <si>
    <t>46,2%</t>
  </si>
  <si>
    <t>53,8%</t>
  </si>
  <si>
    <t xml:space="preserve">        BIỂU TỔNG HỢP THÔNG TIN TRÊN BÁO CHÍ TRONG NƯỚC PHẢN ÁNH VỀ TỈNH LẠNG SƠN
 TỪ NGÀY 02 - 05/9/2023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</si>
</sst>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u/>
      <sz val="12"/>
      <color theme="10"/>
      <name val="Times New Roman"/>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9">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6" fillId="5" borderId="1" xfId="0" applyFont="1" applyFill="1" applyBorder="1" applyAlignment="1">
      <alignment horizontal="center" vertical="center" wrapText="1"/>
    </xf>
    <xf numFmtId="0" fontId="14" fillId="0" borderId="0" xfId="0" applyFont="1"/>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5" fillId="0" borderId="2" xfId="1" applyFont="1" applyBorder="1" applyAlignment="1" applyProtection="1">
      <alignment horizont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8" Type="http://schemas.openxmlformats.org/officeDocument/2006/relationships/hyperlink" Target="https://thuongtruong.com.vn/news/cac-cua-khau-tinh-lang-son-hoat-dong-xuyen-dip-le-29-108589.html" TargetMode="External"/><Relationship Id="rId13" Type="http://schemas.openxmlformats.org/officeDocument/2006/relationships/hyperlink" Target="https://baove.congly.vn/nghi-le-quoc-khanh-cac-cua-khau-tai-lang-son-van-nhon-nhip-xuat-nhap-392744.html" TargetMode="External"/><Relationship Id="rId18" Type="http://schemas.openxmlformats.org/officeDocument/2006/relationships/hyperlink" Target="https://tienphong.vn/be-gai-3-tuoi-xuong-suoi-tu-vong-post1566047.tpo" TargetMode="External"/><Relationship Id="rId26" Type="http://schemas.openxmlformats.org/officeDocument/2006/relationships/hyperlink" Target="https://thuonghieucongluan.com.vn/lang-son-tren-200-000-hoc-sinh-sinh-vien-phan-khoi-buoc-vao-nam-hoc-moi-a200694.html" TargetMode="External"/><Relationship Id="rId3" Type="http://schemas.openxmlformats.org/officeDocument/2006/relationships/hyperlink" Target="https://www.vietnamplus.vn/cac-cua-khau-tai-lang-son-duy-tri-hoat-dong-trong-dip-nghi-le/892028.vnp" TargetMode="External"/><Relationship Id="rId21" Type="http://schemas.openxmlformats.org/officeDocument/2006/relationships/hyperlink" Target="https://thuonghieucongluan.com.vn/lang-son-thu-hut-61-000-luot-du-khach-tham-quan-du-lich-trong-ky-nghi-le-quoc-khanh-2-9-a200670.html" TargetMode="External"/><Relationship Id="rId7" Type="http://schemas.openxmlformats.org/officeDocument/2006/relationships/hyperlink" Target="https://vccinews.vn/news/47391/lang-son-can-tao-buoc-chuyen-bien-moi-manh-me-hon-nua-trong-phat-trien-kinh-te-xa-hoi.html" TargetMode="External"/><Relationship Id="rId12" Type="http://schemas.openxmlformats.org/officeDocument/2006/relationships/hyperlink" Target="https://thuonghieusanpham.vn/6-cua-khau-o-lang-son-hoat-dong-xuyen-dip-nghi-le-29-62222.html" TargetMode="External"/><Relationship Id="rId17" Type="http://schemas.openxmlformats.org/officeDocument/2006/relationships/hyperlink" Target="https://danviet.vn/chuyen-ve-nhung-nguoi-lam-sang-bien-cuong-20230830144604556.htm" TargetMode="External"/><Relationship Id="rId25" Type="http://schemas.openxmlformats.org/officeDocument/2006/relationships/hyperlink" Target="https://baolangson.vn/nguoi-tot-viec-tot-2/608163-nu-thu-linh-doan-tien-phong-trong-chuyen-doi-so.html" TargetMode="External"/><Relationship Id="rId2" Type="http://schemas.openxmlformats.org/officeDocument/2006/relationships/hyperlink" Target="https://bnews.vn/nghia-tinh-noi-vung-bien-xu-lang/305003.html" TargetMode="External"/><Relationship Id="rId16" Type="http://schemas.openxmlformats.org/officeDocument/2006/relationships/hyperlink" Target="https://baodantoc.vn/chi-lang-lang-son-phat-huy-tiem-nang-the-manh-trong-san-xuat-nong-nghiep-1693297589314.htm" TargetMode="External"/><Relationship Id="rId20" Type="http://schemas.openxmlformats.org/officeDocument/2006/relationships/hyperlink" Target="https://baolangson.vn/chinh-tri/608506-lanh-dao-tinh-du-le-khai-giang-nam-hoc-2023-2024.html" TargetMode="External"/><Relationship Id="rId1" Type="http://schemas.openxmlformats.org/officeDocument/2006/relationships/hyperlink" Target="https://laodong.vn/ldld-lang-son/co-5243-doan-vien-cong-doan-tinh-lang-son-duoc-ket-nap-vao-dang-1236200.ldo" TargetMode="External"/><Relationship Id="rId6" Type="http://schemas.openxmlformats.org/officeDocument/2006/relationships/hyperlink" Target="https://vtv.vn/kinh-te/cac-cua-khau-tai-lang-son-hoat-dong-xuyen-nghi-le-20230902085255558.htm" TargetMode="External"/><Relationship Id="rId11" Type="http://schemas.openxmlformats.org/officeDocument/2006/relationships/hyperlink" Target="https://baophapluat.vn/lang-son-tap-trung-xay-dung-vung-dong-bao-dan-toc-thieu-so-phat-trien-toan-dien-post486569.html" TargetMode="External"/><Relationship Id="rId24" Type="http://schemas.openxmlformats.org/officeDocument/2006/relationships/hyperlink" Target="https://vietnamnet.vn/canh-tay-dac-luc-trong-chuyen-doi-so-2185092.html" TargetMode="External"/><Relationship Id="rId5" Type="http://schemas.openxmlformats.org/officeDocument/2006/relationships/hyperlink" Target="https://doanhnghiephoinhap.vn/hoat-dong-xuat-nhap-khau-xuat-nhap-canh-tai-6-cua-khau-mo-xuyen-le-2-9.html" TargetMode="External"/><Relationship Id="rId15" Type="http://schemas.openxmlformats.org/officeDocument/2006/relationships/hyperlink" Target="https://tienphong.vn/ao-cham-xuong-pho-don-tet-doc-lap-post1565896.tpo" TargetMode="External"/><Relationship Id="rId23" Type="http://schemas.openxmlformats.org/officeDocument/2006/relationships/hyperlink" Target="https://congly.vn/be-gai-3-tuoi-roi-xuong-suoi-tu-vong-392844.html" TargetMode="External"/><Relationship Id="rId10" Type="http://schemas.openxmlformats.org/officeDocument/2006/relationships/hyperlink" Target="https://baodautu.vn/cua-khau-tai-tinh-lang-son-hoat-dong-xuyen-le-29-d197734.html" TargetMode="External"/><Relationship Id="rId19" Type="http://schemas.openxmlformats.org/officeDocument/2006/relationships/hyperlink" Target="https://tuoitrethudo.com.vn/khong-gian-doc-sach-tuong-tac-va-sinh-hoat-doi-tang-thieu-nhi-ngay-khai-giang-232983.html" TargetMode="External"/><Relationship Id="rId4" Type="http://schemas.openxmlformats.org/officeDocument/2006/relationships/hyperlink" Target="https://baovephapluat.vn/kiem-sat-24h/ban-tin-kiem-sat/nam-dinh-lang-son-cong-bo-quyet-dinh-giam-an-cho-pham-nhan-dip-quoc-khanh-2-9-145062.html" TargetMode="External"/><Relationship Id="rId9" Type="http://schemas.openxmlformats.org/officeDocument/2006/relationships/hyperlink" Target="https://haiquanonline.com.vn/lang-son-xnk-hang-hoa-van-nhon-nhip-dip-le-quoc-khanh-177865.html" TargetMode="External"/><Relationship Id="rId14" Type="http://schemas.openxmlformats.org/officeDocument/2006/relationships/hyperlink" Target="https://vietnamnet.vn/chau-be-di-cung-bo-khong-may-roi-xuong-suoi-tu-vong-2185029.html" TargetMode="External"/><Relationship Id="rId22" Type="http://schemas.openxmlformats.org/officeDocument/2006/relationships/hyperlink" Target="https://thuonghieucongluan.com.vn/lang-son-thuc-hien-nhieu-giai-phap-thong-quan-hang-hoa-dip-le-quoc-khanh-2-9-a200630.htm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topLeftCell="A19" zoomScaleNormal="100" workbookViewId="0">
      <selection activeCell="B28" sqref="B28"/>
    </sheetView>
  </sheetViews>
  <sheetFormatPr defaultColWidth="9.140625" defaultRowHeight="15" x14ac:dyDescent="0.25"/>
  <cols>
    <col min="1" max="1" width="6.28515625" style="1" customWidth="1"/>
    <col min="2" max="2" width="29.5703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34" t="s">
        <v>91</v>
      </c>
      <c r="C1" s="34"/>
      <c r="D1" s="34"/>
      <c r="E1" s="34"/>
      <c r="F1" s="34"/>
      <c r="G1" s="34"/>
      <c r="H1" s="9"/>
    </row>
    <row r="2" spans="1:8" ht="16.5" customHeight="1" thickBot="1" x14ac:dyDescent="0.3">
      <c r="A2" s="8"/>
      <c r="B2" s="8"/>
      <c r="C2" s="8"/>
      <c r="D2" s="8"/>
      <c r="E2" s="8"/>
      <c r="F2" s="8"/>
      <c r="G2" s="10"/>
      <c r="H2" s="8"/>
    </row>
    <row r="3" spans="1:8" s="2" customFormat="1" ht="25.5" customHeight="1" thickTop="1" thickBot="1" x14ac:dyDescent="0.3">
      <c r="A3" s="35" t="s">
        <v>0</v>
      </c>
      <c r="B3" s="35"/>
      <c r="C3" s="5" t="s">
        <v>6</v>
      </c>
      <c r="D3" s="6" t="s">
        <v>89</v>
      </c>
      <c r="E3" s="7" t="s">
        <v>8</v>
      </c>
      <c r="F3" s="12" t="s">
        <v>90</v>
      </c>
      <c r="G3" s="11" t="s">
        <v>7</v>
      </c>
      <c r="H3" s="13">
        <v>0</v>
      </c>
    </row>
    <row r="4" spans="1:8" ht="20.25" customHeight="1" thickTop="1" x14ac:dyDescent="0.25">
      <c r="A4" s="20" t="s">
        <v>1</v>
      </c>
      <c r="B4" s="20" t="s">
        <v>2</v>
      </c>
      <c r="C4" s="36" t="s">
        <v>3</v>
      </c>
      <c r="D4" s="36"/>
      <c r="E4" s="36" t="s">
        <v>4</v>
      </c>
      <c r="F4" s="36"/>
      <c r="G4" s="37" t="s">
        <v>5</v>
      </c>
      <c r="H4" s="38"/>
    </row>
    <row r="5" spans="1:8" s="15" customFormat="1" ht="45" customHeight="1" x14ac:dyDescent="0.25">
      <c r="A5" s="14">
        <v>1</v>
      </c>
      <c r="B5" s="14" t="s">
        <v>12</v>
      </c>
      <c r="C5" s="33" t="s">
        <v>13</v>
      </c>
      <c r="D5" s="32"/>
      <c r="E5" s="29" t="s">
        <v>11</v>
      </c>
      <c r="F5" s="28"/>
      <c r="G5" s="27"/>
      <c r="H5" s="28"/>
    </row>
    <row r="6" spans="1:8" s="21" customFormat="1" ht="45" customHeight="1" x14ac:dyDescent="0.25">
      <c r="A6" s="18">
        <f>A5+1</f>
        <v>2</v>
      </c>
      <c r="B6" s="18" t="s">
        <v>15</v>
      </c>
      <c r="C6" s="26" t="s">
        <v>16</v>
      </c>
      <c r="D6" s="25"/>
      <c r="E6" s="24" t="s">
        <v>14</v>
      </c>
      <c r="F6" s="25"/>
      <c r="G6" s="26" t="s">
        <v>9</v>
      </c>
      <c r="H6" s="25"/>
    </row>
    <row r="7" spans="1:8" s="15" customFormat="1" ht="45" customHeight="1" x14ac:dyDescent="0.25">
      <c r="A7" s="14">
        <f t="shared" ref="A7:A30" si="0">A6+1</f>
        <v>3</v>
      </c>
      <c r="B7" s="14" t="s">
        <v>18</v>
      </c>
      <c r="C7" s="33" t="s">
        <v>19</v>
      </c>
      <c r="D7" s="32"/>
      <c r="E7" s="29" t="s">
        <v>17</v>
      </c>
      <c r="F7" s="28"/>
      <c r="G7" s="27" t="s">
        <v>9</v>
      </c>
      <c r="H7" s="28"/>
    </row>
    <row r="8" spans="1:8" s="15" customFormat="1" ht="45" customHeight="1" x14ac:dyDescent="0.25">
      <c r="A8" s="14">
        <f t="shared" si="0"/>
        <v>4</v>
      </c>
      <c r="B8" s="14" t="s">
        <v>20</v>
      </c>
      <c r="C8" s="27" t="s">
        <v>21</v>
      </c>
      <c r="D8" s="28"/>
      <c r="E8" s="29" t="s">
        <v>22</v>
      </c>
      <c r="F8" s="28"/>
      <c r="G8" s="27"/>
      <c r="H8" s="28"/>
    </row>
    <row r="9" spans="1:8" s="15" customFormat="1" ht="43.5" customHeight="1" x14ac:dyDescent="0.25">
      <c r="A9" s="14">
        <f t="shared" si="0"/>
        <v>5</v>
      </c>
      <c r="B9" s="14" t="s">
        <v>24</v>
      </c>
      <c r="C9" s="33" t="s">
        <v>25</v>
      </c>
      <c r="D9" s="32"/>
      <c r="E9" s="29" t="s">
        <v>23</v>
      </c>
      <c r="F9" s="28"/>
      <c r="G9" s="27"/>
      <c r="H9" s="28"/>
    </row>
    <row r="10" spans="1:8" s="15" customFormat="1" ht="45.75" customHeight="1" x14ac:dyDescent="0.25">
      <c r="A10" s="14">
        <f t="shared" si="0"/>
        <v>6</v>
      </c>
      <c r="B10" s="14" t="s">
        <v>27</v>
      </c>
      <c r="C10" s="27" t="s">
        <v>28</v>
      </c>
      <c r="D10" s="28"/>
      <c r="E10" s="29" t="s">
        <v>26</v>
      </c>
      <c r="F10" s="28"/>
      <c r="G10" s="27"/>
      <c r="H10" s="28"/>
    </row>
    <row r="11" spans="1:8" s="19" customFormat="1" ht="44.25" customHeight="1" x14ac:dyDescent="0.25">
      <c r="A11" s="18">
        <f t="shared" si="0"/>
        <v>7</v>
      </c>
      <c r="B11" s="18" t="s">
        <v>30</v>
      </c>
      <c r="C11" s="26" t="s">
        <v>31</v>
      </c>
      <c r="D11" s="25"/>
      <c r="E11" s="24" t="s">
        <v>29</v>
      </c>
      <c r="F11" s="25"/>
      <c r="G11" s="26"/>
      <c r="H11" s="25"/>
    </row>
    <row r="12" spans="1:8" s="17" customFormat="1" ht="44.25" customHeight="1" x14ac:dyDescent="0.25">
      <c r="A12" s="14">
        <f t="shared" si="0"/>
        <v>8</v>
      </c>
      <c r="B12" s="14" t="s">
        <v>33</v>
      </c>
      <c r="C12" s="33" t="s">
        <v>34</v>
      </c>
      <c r="D12" s="32"/>
      <c r="E12" s="29" t="s">
        <v>32</v>
      </c>
      <c r="F12" s="28"/>
      <c r="G12" s="27"/>
      <c r="H12" s="28"/>
    </row>
    <row r="13" spans="1:8" s="17" customFormat="1" ht="45.75" customHeight="1" x14ac:dyDescent="0.25">
      <c r="A13" s="14">
        <f t="shared" si="0"/>
        <v>9</v>
      </c>
      <c r="B13" s="14" t="s">
        <v>36</v>
      </c>
      <c r="C13" s="27" t="s">
        <v>37</v>
      </c>
      <c r="D13" s="28"/>
      <c r="E13" s="29" t="s">
        <v>35</v>
      </c>
      <c r="F13" s="28"/>
      <c r="G13" s="27"/>
      <c r="H13" s="28"/>
    </row>
    <row r="14" spans="1:8" s="17" customFormat="1" ht="45.75" customHeight="1" x14ac:dyDescent="0.25">
      <c r="A14" s="14">
        <f t="shared" si="0"/>
        <v>10</v>
      </c>
      <c r="B14" s="14" t="s">
        <v>39</v>
      </c>
      <c r="C14" s="33" t="s">
        <v>40</v>
      </c>
      <c r="D14" s="32"/>
      <c r="E14" s="29" t="s">
        <v>38</v>
      </c>
      <c r="F14" s="28"/>
      <c r="G14" s="27"/>
      <c r="H14" s="28"/>
    </row>
    <row r="15" spans="1:8" s="19" customFormat="1" ht="45.75" customHeight="1" x14ac:dyDescent="0.25">
      <c r="A15" s="18">
        <f t="shared" si="0"/>
        <v>11</v>
      </c>
      <c r="B15" s="18" t="s">
        <v>42</v>
      </c>
      <c r="C15" s="26" t="s">
        <v>43</v>
      </c>
      <c r="D15" s="25"/>
      <c r="E15" s="30" t="s">
        <v>41</v>
      </c>
      <c r="F15" s="23"/>
      <c r="G15" s="26"/>
      <c r="H15" s="25"/>
    </row>
    <row r="16" spans="1:8" s="17" customFormat="1" ht="45.75" customHeight="1" x14ac:dyDescent="0.25">
      <c r="A16" s="14">
        <f t="shared" si="0"/>
        <v>12</v>
      </c>
      <c r="B16" s="14" t="s">
        <v>45</v>
      </c>
      <c r="C16" s="27" t="s">
        <v>46</v>
      </c>
      <c r="D16" s="28"/>
      <c r="E16" s="31" t="s">
        <v>44</v>
      </c>
      <c r="F16" s="32"/>
      <c r="G16" s="27"/>
      <c r="H16" s="28"/>
    </row>
    <row r="17" spans="1:8" s="17" customFormat="1" ht="45" customHeight="1" x14ac:dyDescent="0.25">
      <c r="A17" s="14">
        <f t="shared" si="0"/>
        <v>13</v>
      </c>
      <c r="B17" s="14" t="s">
        <v>48</v>
      </c>
      <c r="C17" s="27" t="s">
        <v>49</v>
      </c>
      <c r="D17" s="28"/>
      <c r="E17" s="29" t="s">
        <v>47</v>
      </c>
      <c r="F17" s="28"/>
      <c r="G17" s="27"/>
      <c r="H17" s="28"/>
    </row>
    <row r="18" spans="1:8" s="17" customFormat="1" ht="44.25" customHeight="1" x14ac:dyDescent="0.25">
      <c r="A18" s="14">
        <f t="shared" si="0"/>
        <v>14</v>
      </c>
      <c r="B18" s="14" t="s">
        <v>51</v>
      </c>
      <c r="C18" s="33" t="s">
        <v>52</v>
      </c>
      <c r="D18" s="32"/>
      <c r="E18" s="31" t="s">
        <v>50</v>
      </c>
      <c r="F18" s="32"/>
      <c r="G18" s="27" t="s">
        <v>9</v>
      </c>
      <c r="H18" s="28"/>
    </row>
    <row r="19" spans="1:8" s="19" customFormat="1" ht="45.75" customHeight="1" x14ac:dyDescent="0.25">
      <c r="A19" s="18">
        <f t="shared" si="0"/>
        <v>15</v>
      </c>
      <c r="B19" s="18" t="s">
        <v>54</v>
      </c>
      <c r="C19" s="26" t="s">
        <v>55</v>
      </c>
      <c r="D19" s="25"/>
      <c r="E19" s="24" t="s">
        <v>53</v>
      </c>
      <c r="F19" s="25"/>
      <c r="G19" s="26" t="s">
        <v>9</v>
      </c>
      <c r="H19" s="25"/>
    </row>
    <row r="20" spans="1:8" s="19" customFormat="1" ht="45" customHeight="1" x14ac:dyDescent="0.25">
      <c r="A20" s="18">
        <f t="shared" si="0"/>
        <v>16</v>
      </c>
      <c r="B20" s="18" t="s">
        <v>57</v>
      </c>
      <c r="C20" s="22" t="s">
        <v>58</v>
      </c>
      <c r="D20" s="23"/>
      <c r="E20" s="24" t="s">
        <v>56</v>
      </c>
      <c r="F20" s="25"/>
      <c r="G20" s="26" t="s">
        <v>9</v>
      </c>
      <c r="H20" s="25"/>
    </row>
    <row r="21" spans="1:8" s="19" customFormat="1" ht="45" customHeight="1" x14ac:dyDescent="0.25">
      <c r="A21" s="18">
        <f t="shared" si="0"/>
        <v>17</v>
      </c>
      <c r="B21" s="18" t="s">
        <v>60</v>
      </c>
      <c r="C21" s="26" t="s">
        <v>61</v>
      </c>
      <c r="D21" s="25"/>
      <c r="E21" s="30" t="s">
        <v>59</v>
      </c>
      <c r="F21" s="23"/>
      <c r="G21" s="26" t="s">
        <v>9</v>
      </c>
      <c r="H21" s="25"/>
    </row>
    <row r="22" spans="1:8" s="17" customFormat="1" ht="45.75" customHeight="1" x14ac:dyDescent="0.25">
      <c r="A22" s="14">
        <f t="shared" si="0"/>
        <v>18</v>
      </c>
      <c r="B22" s="14" t="s">
        <v>63</v>
      </c>
      <c r="C22" s="27" t="s">
        <v>64</v>
      </c>
      <c r="D22" s="28"/>
      <c r="E22" s="29" t="s">
        <v>62</v>
      </c>
      <c r="F22" s="28"/>
      <c r="G22" s="27" t="s">
        <v>9</v>
      </c>
      <c r="H22" s="28"/>
    </row>
    <row r="23" spans="1:8" s="19" customFormat="1" ht="45.75" customHeight="1" x14ac:dyDescent="0.25">
      <c r="A23" s="18">
        <f t="shared" si="0"/>
        <v>19</v>
      </c>
      <c r="B23" s="18" t="s">
        <v>69</v>
      </c>
      <c r="C23" s="26" t="s">
        <v>70</v>
      </c>
      <c r="D23" s="25"/>
      <c r="E23" s="24" t="s">
        <v>68</v>
      </c>
      <c r="F23" s="25"/>
      <c r="G23" s="26" t="s">
        <v>71</v>
      </c>
      <c r="H23" s="25"/>
    </row>
    <row r="24" spans="1:8" s="19" customFormat="1" ht="44.25" customHeight="1" x14ac:dyDescent="0.25">
      <c r="A24" s="18">
        <f t="shared" si="0"/>
        <v>20</v>
      </c>
      <c r="B24" s="18" t="s">
        <v>73</v>
      </c>
      <c r="C24" s="26" t="s">
        <v>74</v>
      </c>
      <c r="D24" s="25"/>
      <c r="E24" s="24" t="s">
        <v>72</v>
      </c>
      <c r="F24" s="25"/>
      <c r="G24" s="26" t="s">
        <v>10</v>
      </c>
      <c r="H24" s="25"/>
    </row>
    <row r="25" spans="1:8" s="17" customFormat="1" ht="45" customHeight="1" x14ac:dyDescent="0.25">
      <c r="A25" s="14">
        <f t="shared" si="0"/>
        <v>21</v>
      </c>
      <c r="B25" s="14" t="s">
        <v>76</v>
      </c>
      <c r="C25" s="27" t="s">
        <v>77</v>
      </c>
      <c r="D25" s="28"/>
      <c r="E25" s="29" t="s">
        <v>75</v>
      </c>
      <c r="F25" s="28"/>
      <c r="G25" s="27" t="s">
        <v>10</v>
      </c>
      <c r="H25" s="28"/>
    </row>
    <row r="26" spans="1:8" s="19" customFormat="1" ht="44.25" customHeight="1" x14ac:dyDescent="0.25">
      <c r="A26" s="18">
        <f t="shared" si="0"/>
        <v>22</v>
      </c>
      <c r="B26" s="18" t="s">
        <v>66</v>
      </c>
      <c r="C26" s="22" t="s">
        <v>67</v>
      </c>
      <c r="D26" s="23"/>
      <c r="E26" s="24" t="s">
        <v>65</v>
      </c>
      <c r="F26" s="25"/>
      <c r="G26" s="26"/>
      <c r="H26" s="25"/>
    </row>
    <row r="27" spans="1:8" s="19" customFormat="1" ht="45.75" customHeight="1" x14ac:dyDescent="0.25">
      <c r="A27" s="18">
        <f t="shared" si="0"/>
        <v>23</v>
      </c>
      <c r="B27" s="18" t="s">
        <v>81</v>
      </c>
      <c r="C27" s="22" t="s">
        <v>82</v>
      </c>
      <c r="D27" s="23"/>
      <c r="E27" s="24" t="s">
        <v>80</v>
      </c>
      <c r="F27" s="25"/>
      <c r="G27" s="26" t="s">
        <v>9</v>
      </c>
      <c r="H27" s="25"/>
    </row>
    <row r="28" spans="1:8" s="19" customFormat="1" ht="44.25" customHeight="1" x14ac:dyDescent="0.25">
      <c r="A28" s="18">
        <f t="shared" si="0"/>
        <v>24</v>
      </c>
      <c r="B28" s="18" t="s">
        <v>84</v>
      </c>
      <c r="C28" s="26" t="s">
        <v>85</v>
      </c>
      <c r="D28" s="25"/>
      <c r="E28" s="30" t="s">
        <v>83</v>
      </c>
      <c r="F28" s="23"/>
      <c r="G28" s="26" t="s">
        <v>71</v>
      </c>
      <c r="H28" s="25"/>
    </row>
    <row r="29" spans="1:8" s="17" customFormat="1" ht="45.75" customHeight="1" x14ac:dyDescent="0.25">
      <c r="A29" s="14">
        <f t="shared" si="0"/>
        <v>25</v>
      </c>
      <c r="B29" s="14" t="s">
        <v>63</v>
      </c>
      <c r="C29" s="27" t="s">
        <v>79</v>
      </c>
      <c r="D29" s="28"/>
      <c r="E29" s="29" t="s">
        <v>78</v>
      </c>
      <c r="F29" s="28"/>
      <c r="G29" s="27" t="s">
        <v>9</v>
      </c>
      <c r="H29" s="28"/>
    </row>
    <row r="30" spans="1:8" s="19" customFormat="1" ht="45.75" customHeight="1" x14ac:dyDescent="0.25">
      <c r="A30" s="18">
        <f t="shared" si="0"/>
        <v>26</v>
      </c>
      <c r="B30" s="18" t="s">
        <v>87</v>
      </c>
      <c r="C30" s="22" t="s">
        <v>88</v>
      </c>
      <c r="D30" s="23"/>
      <c r="E30" s="24" t="s">
        <v>86</v>
      </c>
      <c r="F30" s="25"/>
      <c r="G30" s="26" t="s">
        <v>10</v>
      </c>
      <c r="H30" s="25"/>
    </row>
  </sheetData>
  <mergeCells count="83">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30:D30"/>
    <mergeCell ref="E30:F30"/>
    <mergeCell ref="G30:H30"/>
    <mergeCell ref="C25:D25"/>
    <mergeCell ref="C23:D23"/>
    <mergeCell ref="E23:F23"/>
    <mergeCell ref="G23:H23"/>
    <mergeCell ref="C24:D24"/>
    <mergeCell ref="E24:F24"/>
    <mergeCell ref="G24:H24"/>
    <mergeCell ref="E25:F25"/>
    <mergeCell ref="G25:H25"/>
    <mergeCell ref="C26:D26"/>
    <mergeCell ref="E26:F26"/>
    <mergeCell ref="G26:H26"/>
    <mergeCell ref="C29:D29"/>
    <mergeCell ref="E29:F29"/>
    <mergeCell ref="G29:H29"/>
    <mergeCell ref="C27:D27"/>
    <mergeCell ref="E27:F27"/>
    <mergeCell ref="G27:H27"/>
    <mergeCell ref="C28:D28"/>
    <mergeCell ref="E28:F28"/>
    <mergeCell ref="G28:H28"/>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6" r:id="rId19"/>
    <hyperlink ref="E23" r:id="rId20"/>
    <hyperlink ref="E24" r:id="rId21"/>
    <hyperlink ref="E25" r:id="rId22"/>
    <hyperlink ref="E29" r:id="rId23"/>
    <hyperlink ref="E27" r:id="rId24"/>
    <hyperlink ref="E28" r:id="rId25"/>
    <hyperlink ref="E30" r:id="rId26"/>
  </hyperlinks>
  <pageMargins left="0.5" right="0.25" top="0.49803149600000002" bottom="0.49803149600000002" header="0.31496062992126" footer="0.31496062992126"/>
  <pageSetup paperSize="9"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2023-09-05T09:36:27Z</dcterms:modified>
</cp:coreProperties>
</file>